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228" tabRatio="740" firstSheet="3" activeTab="6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<sst xmlns="http://schemas.openxmlformats.org/spreadsheetml/2006/main" count="865" uniqueCount="118">
  <si>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</si>
  <si>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</si>
  <si>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</si>
  <si>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</si>
  <si>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</si>
  <si>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</si>
  <si>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</si>
  <si>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</si>
  <si>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</si>
  <si>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</si>
  <si>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</si>
  <si>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</si>
  <si>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</si>
  <si>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</si>
  <si>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</si>
  <si>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</si>
  <si>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</si>
  <si>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</si>
  <si>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</si>
  <si>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</si>
  <si>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</si>
  <si>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</si>
  <si>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</si>
  <si>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</si>
  <si>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</si>
  <si>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</si>
  <si>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</si>
  <si>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</si>
  <si>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</si>
  <si>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</si>
  <si>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</si>
  <si>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</si>
  <si>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</si>
  <si>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</si>
  <si>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</si>
  <si>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</si>
  <si>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</si>
  <si>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</si>
  <si>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</si>
  <si>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</si>
  <si>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</si>
  <si>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</si>
  <si>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</si>
  <si>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</si>
  <si>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</si>
  <si>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</si>
  <si>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</si>
  <si>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</si>
  <si>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</si>
  <si>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</si>
  <si>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</si>
  <si>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</si>
  <si>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</si>
  <si>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</si>
  <si>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</si>
  <si>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</si>
  <si>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</si>
  <si>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</si>
  <si>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</si>
  <si>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</si>
  <si>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</si>
  <si>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</si>
  <si>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</si>
  <si>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</si>
  <si>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</si>
  <si>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</si>
  <si>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</si>
  <si>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</si>
  <si>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</si>
  <si>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</si>
  <si>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</si>
  <si>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</si>
  <si>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</si>
  <si>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</si>
  <si>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特別調査１：夏季ボーナスの支給動向</t>
  </si>
  <si>
    <t>支給動向 × 業種区分</t>
  </si>
  <si>
    <t>支給する</t>
  </si>
  <si>
    <t>支給しない</t>
  </si>
  <si>
    <t>未定</t>
  </si>
  <si>
    <t>全業種</t>
  </si>
  <si>
    <t>建設業</t>
  </si>
  <si>
    <t>支給する企業の方針（昨年夏季比） × 業種区分</t>
  </si>
  <si>
    <t>さほど変わらない</t>
  </si>
  <si>
    <t>減らす</t>
  </si>
  <si>
    <t>平均支給額 × 業種区分</t>
  </si>
  <si>
    <t>平均支給額(円）</t>
  </si>
  <si>
    <t>１人あたりの平均支給額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</si>
  <si>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</si>
  <si>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</si>
  <si>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</si>
  <si>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</si>
  <si>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</si>
  <si>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</si>
  <si>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１人あたりの平均支給月数 × 業種区分</t>
  </si>
  <si>
    <t>0.5ヵ月未満</t>
  </si>
  <si>
    <t>0.5ヵ月以上
1.0ヶ月未満</t>
  </si>
  <si>
    <t>1.0ヶ月以上
1.5ヶ月未満</t>
  </si>
  <si>
    <t>1.5ヶ月以上
2.0ヶ月未満</t>
  </si>
  <si>
    <t>2.0ヶ月以上
2.5ヶ月未満</t>
  </si>
  <si>
    <t>2.5ヶ月以上
3.0ヶ月未満</t>
  </si>
  <si>
    <t>3.0ヶ月以上</t>
  </si>
  <si>
    <t>特別調査２：春季以降の賃金改定動向</t>
  </si>
  <si>
    <t>春季以降の賃金改定動向 × 業種区分</t>
  </si>
  <si>
    <t>ベア・定昇
とも実施</t>
  </si>
  <si>
    <t>ベアのみ実施</t>
  </si>
  <si>
    <t>定昇のみ実施</t>
  </si>
  <si>
    <t>現状維持</t>
  </si>
  <si>
    <t>賃下げを実施</t>
  </si>
  <si>
    <t>成果に応じて
個別に対応</t>
  </si>
  <si>
    <t>未定</t>
  </si>
  <si>
    <t>特別調査３：新型コロナウイルス感染症の事業への影響</t>
  </si>
  <si>
    <t>新型コロナウイルス感染症の事業への影響（平常時を100とした場合） × 業種区分</t>
  </si>
  <si>
    <t>100超</t>
  </si>
  <si>
    <t>80～100</t>
  </si>
  <si>
    <t>50～79</t>
  </si>
  <si>
    <t>30～49</t>
  </si>
  <si>
    <t>30未満</t>
  </si>
  <si>
    <t>わからない・見通しが立たない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</si>
</sst>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&quot;¥&quot;#,##0;[Red]&quot;¥&quot;\-#,##0"/>
    <numFmt numFmtId="198" formatCode="&quot;¥&quot;#,##0.00;[Red]&quot;¥&quot;\-#,##0.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78" fontId="8" fillId="0" borderId="19" xfId="42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186" fontId="0" fillId="0" borderId="2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188" fontId="0" fillId="0" borderId="14" xfId="0" applyNumberFormat="1" applyBorder="1" applyAlignment="1">
      <alignment/>
    </xf>
    <xf numFmtId="188" fontId="0" fillId="0" borderId="29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6" fontId="0" fillId="0" borderId="0" xfId="0" applyNumberFormat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98" zoomScaleNormal="98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22</v>
      </c>
      <c r="D5" s="41">
        <v>18</v>
      </c>
      <c r="E5" s="41">
        <v>24</v>
      </c>
      <c r="F5" s="41">
        <v>19</v>
      </c>
      <c r="G5" s="41">
        <v>83</v>
      </c>
      <c r="H5" s="39"/>
      <c r="I5" s="37" t="s">
        <v>32</v>
      </c>
      <c r="J5" s="87">
        <f>C12/G$15</f>
        <v>0.05412371134020619</v>
      </c>
      <c r="K5" s="87">
        <f>D12/G$15</f>
        <v>0.03350515463917526</v>
      </c>
      <c r="L5" s="87">
        <f>E12/G$15</f>
        <v>0.05154639175257732</v>
      </c>
      <c r="M5" s="87">
        <f>F12/G$15</f>
        <v>0.03608247422680412</v>
      </c>
      <c r="N5" s="49">
        <f>SUM(J5:M5)</f>
        <v>0.17525773195876287</v>
      </c>
    </row>
    <row r="6" spans="1:14" ht="13.5" customHeight="1">
      <c r="A6" s="40"/>
      <c r="B6" s="37" t="s">
        <v>49</v>
      </c>
      <c r="C6" s="41">
        <v>67</v>
      </c>
      <c r="D6" s="41">
        <v>51</v>
      </c>
      <c r="E6" s="41">
        <v>69</v>
      </c>
      <c r="F6" s="41">
        <v>77</v>
      </c>
      <c r="G6" s="41">
        <v>264</v>
      </c>
      <c r="H6" s="39"/>
      <c r="I6" s="37" t="s">
        <v>33</v>
      </c>
      <c r="J6" s="87">
        <f>C13/G$15</f>
        <v>0.14432989690721648</v>
      </c>
      <c r="K6" s="87">
        <f>D13/G$15</f>
        <v>0.09536082474226804</v>
      </c>
      <c r="L6" s="87">
        <f>E13/G$15</f>
        <v>0.14432989690721648</v>
      </c>
      <c r="M6" s="87">
        <f>F13/G$15</f>
        <v>0.13917525773195877</v>
      </c>
      <c r="N6" s="49">
        <f>SUM(J6:M6)</f>
        <v>0.5231958762886597</v>
      </c>
    </row>
    <row r="7" spans="1:14" ht="13.5" customHeight="1">
      <c r="A7" s="40"/>
      <c r="B7" s="37" t="s">
        <v>50</v>
      </c>
      <c r="C7" s="41">
        <v>37</v>
      </c>
      <c r="D7" s="41">
        <v>51</v>
      </c>
      <c r="E7" s="41">
        <v>40</v>
      </c>
      <c r="F7" s="42">
        <v>22</v>
      </c>
      <c r="G7" s="41">
        <v>150</v>
      </c>
      <c r="H7" s="39"/>
      <c r="I7" s="37" t="s">
        <v>34</v>
      </c>
      <c r="J7" s="87">
        <f>C14/G$15</f>
        <v>0.08247422680412371</v>
      </c>
      <c r="K7" s="87">
        <f>D14/G$15</f>
        <v>0.10051546391752578</v>
      </c>
      <c r="L7" s="87">
        <f>E14/G$15</f>
        <v>0.07731958762886598</v>
      </c>
      <c r="M7" s="87">
        <f>F14/G$15</f>
        <v>0.041237113402061855</v>
      </c>
      <c r="N7" s="49">
        <f>SUM(J7:M7)</f>
        <v>0.30154639175257736</v>
      </c>
    </row>
    <row r="8" spans="1:14" ht="13.5" customHeight="1">
      <c r="A8" s="40"/>
      <c r="B8" s="43" t="s">
        <v>47</v>
      </c>
      <c r="C8" s="41">
        <v>126</v>
      </c>
      <c r="D8" s="41">
        <v>120</v>
      </c>
      <c r="E8" s="41">
        <v>133</v>
      </c>
      <c r="F8" s="41">
        <v>118</v>
      </c>
      <c r="G8" s="44">
        <v>497</v>
      </c>
      <c r="H8" s="39"/>
      <c r="I8" s="43" t="s">
        <v>31</v>
      </c>
      <c r="J8" s="49">
        <f>SUM(J5:J7)</f>
        <v>0.2809278350515464</v>
      </c>
      <c r="K8" s="49">
        <f>SUM(K5:K7)</f>
        <v>0.22938144329896906</v>
      </c>
      <c r="L8" s="49">
        <f>SUM(L5:L7)</f>
        <v>0.27319587628865977</v>
      </c>
      <c r="M8" s="49">
        <f>SUM(M5:M7)</f>
        <v>0.21649484536082472</v>
      </c>
      <c r="N8" s="50">
        <f>SUM(J8:M8)</f>
        <v>0.9999999999999999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21</v>
      </c>
      <c r="D12" s="41">
        <v>13</v>
      </c>
      <c r="E12" s="41">
        <v>20</v>
      </c>
      <c r="F12" s="41">
        <v>14</v>
      </c>
      <c r="G12" s="41">
        <v>68</v>
      </c>
      <c r="H12" s="47"/>
      <c r="I12" s="37" t="s">
        <v>32</v>
      </c>
      <c r="J12" s="49">
        <f>C12/C5</f>
        <v>0.9545454545454546</v>
      </c>
      <c r="K12" s="49">
        <f aca="true" t="shared" si="0" ref="K12:N15">D12/D5</f>
        <v>0.7222222222222222</v>
      </c>
      <c r="L12" s="49">
        <f t="shared" si="0"/>
        <v>0.8333333333333334</v>
      </c>
      <c r="M12" s="49">
        <f t="shared" si="0"/>
        <v>0.7368421052631579</v>
      </c>
      <c r="N12" s="49">
        <f t="shared" si="0"/>
        <v>0.8192771084337349</v>
      </c>
    </row>
    <row r="13" spans="1:14" ht="13.5" customHeight="1">
      <c r="A13" s="40"/>
      <c r="B13" s="37" t="s">
        <v>49</v>
      </c>
      <c r="C13" s="41">
        <v>56</v>
      </c>
      <c r="D13" s="41">
        <v>37</v>
      </c>
      <c r="E13" s="41">
        <v>56</v>
      </c>
      <c r="F13" s="41">
        <v>54</v>
      </c>
      <c r="G13" s="41">
        <v>203</v>
      </c>
      <c r="H13" s="47"/>
      <c r="I13" s="37" t="s">
        <v>33</v>
      </c>
      <c r="J13" s="49">
        <f>C13/C6</f>
        <v>0.835820895522388</v>
      </c>
      <c r="K13" s="49">
        <f t="shared" si="0"/>
        <v>0.7254901960784313</v>
      </c>
      <c r="L13" s="49">
        <f t="shared" si="0"/>
        <v>0.8115942028985508</v>
      </c>
      <c r="M13" s="49">
        <f t="shared" si="0"/>
        <v>0.7012987012987013</v>
      </c>
      <c r="N13" s="49">
        <f t="shared" si="0"/>
        <v>0.7689393939393939</v>
      </c>
    </row>
    <row r="14" spans="1:14" ht="13.5" customHeight="1">
      <c r="A14" s="40"/>
      <c r="B14" s="37" t="s">
        <v>50</v>
      </c>
      <c r="C14" s="41">
        <v>32</v>
      </c>
      <c r="D14" s="41">
        <v>39</v>
      </c>
      <c r="E14" s="41">
        <v>30</v>
      </c>
      <c r="F14" s="41">
        <v>16</v>
      </c>
      <c r="G14" s="41">
        <v>117</v>
      </c>
      <c r="H14" s="47"/>
      <c r="I14" s="37" t="s">
        <v>34</v>
      </c>
      <c r="J14" s="49">
        <f>C14/C7</f>
        <v>0.8648648648648649</v>
      </c>
      <c r="K14" s="49">
        <f t="shared" si="0"/>
        <v>0.7647058823529411</v>
      </c>
      <c r="L14" s="49">
        <f t="shared" si="0"/>
        <v>0.75</v>
      </c>
      <c r="M14" s="49">
        <f>F14/F7</f>
        <v>0.7272727272727273</v>
      </c>
      <c r="N14" s="49">
        <f t="shared" si="0"/>
        <v>0.78</v>
      </c>
    </row>
    <row r="15" spans="1:14" ht="13.5" customHeight="1">
      <c r="A15" s="40"/>
      <c r="B15" s="43" t="s">
        <v>47</v>
      </c>
      <c r="C15" s="41">
        <v>109</v>
      </c>
      <c r="D15" s="41">
        <v>89</v>
      </c>
      <c r="E15" s="41">
        <v>106</v>
      </c>
      <c r="F15" s="41">
        <v>84</v>
      </c>
      <c r="G15" s="41">
        <v>388</v>
      </c>
      <c r="H15" s="48"/>
      <c r="I15" s="43" t="s">
        <v>31</v>
      </c>
      <c r="J15" s="49">
        <f>C15/C8</f>
        <v>0.8650793650793651</v>
      </c>
      <c r="K15" s="49">
        <f t="shared" si="0"/>
        <v>0.7416666666666667</v>
      </c>
      <c r="L15" s="49">
        <f t="shared" si="0"/>
        <v>0.7969924812030075</v>
      </c>
      <c r="M15" s="49">
        <f t="shared" si="0"/>
        <v>0.711864406779661</v>
      </c>
      <c r="N15" s="49">
        <f t="shared" si="0"/>
        <v>0.7806841046277666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68"/>
      <c r="B3" s="79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8"/>
      <c r="B4" s="69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68"/>
      <c r="B5" s="70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68"/>
      <c r="B6" s="71" t="s">
        <v>55</v>
      </c>
      <c r="C6" s="7">
        <v>10.1</v>
      </c>
      <c r="D6" s="7">
        <v>35.6</v>
      </c>
      <c r="E6" s="7">
        <v>54.4</v>
      </c>
      <c r="F6" s="52">
        <v>-44.3</v>
      </c>
      <c r="G6" s="7">
        <v>9</v>
      </c>
      <c r="H6" s="7">
        <v>37.6</v>
      </c>
      <c r="I6" s="7">
        <v>53.4</v>
      </c>
      <c r="J6" s="53">
        <v>-44.4</v>
      </c>
      <c r="K6" s="7">
        <v>5.4</v>
      </c>
      <c r="L6" s="7">
        <v>34.3</v>
      </c>
      <c r="M6" s="7">
        <v>60.3</v>
      </c>
      <c r="N6" s="52">
        <v>-54.9</v>
      </c>
    </row>
    <row r="7" spans="1:14" ht="13.5" customHeight="1">
      <c r="A7" s="68"/>
      <c r="B7" s="71" t="s">
        <v>56</v>
      </c>
      <c r="C7" s="7">
        <v>13.2</v>
      </c>
      <c r="D7" s="7">
        <v>41.2</v>
      </c>
      <c r="E7" s="7">
        <v>45.6</v>
      </c>
      <c r="F7" s="53">
        <v>-32.400000000000006</v>
      </c>
      <c r="G7" s="7">
        <v>16.2</v>
      </c>
      <c r="H7" s="7">
        <v>33.8</v>
      </c>
      <c r="I7" s="7">
        <v>50</v>
      </c>
      <c r="J7" s="53">
        <v>-33.8</v>
      </c>
      <c r="K7" s="7">
        <v>4.4</v>
      </c>
      <c r="L7" s="7">
        <v>27.9</v>
      </c>
      <c r="M7" s="7">
        <v>67.6</v>
      </c>
      <c r="N7" s="53">
        <v>-63.199999999999996</v>
      </c>
    </row>
    <row r="8" spans="1:14" ht="13.5" customHeight="1">
      <c r="A8" s="68"/>
      <c r="B8" s="71" t="s">
        <v>57</v>
      </c>
      <c r="C8" s="7">
        <v>10.8</v>
      </c>
      <c r="D8" s="7">
        <v>34</v>
      </c>
      <c r="E8" s="7">
        <v>55.2</v>
      </c>
      <c r="F8" s="53">
        <v>-44.400000000000006</v>
      </c>
      <c r="G8" s="7">
        <v>8.9</v>
      </c>
      <c r="H8" s="7">
        <v>39.4</v>
      </c>
      <c r="I8" s="7">
        <v>51.7</v>
      </c>
      <c r="J8" s="53">
        <v>-42.800000000000004</v>
      </c>
      <c r="K8" s="7">
        <v>4.4</v>
      </c>
      <c r="L8" s="7">
        <v>37.4</v>
      </c>
      <c r="M8" s="7">
        <v>58.1</v>
      </c>
      <c r="N8" s="53">
        <v>-53.7</v>
      </c>
    </row>
    <row r="9" spans="1:14" ht="13.5" customHeight="1">
      <c r="A9" s="68"/>
      <c r="B9" s="71" t="s">
        <v>58</v>
      </c>
      <c r="C9" s="7">
        <v>6.8</v>
      </c>
      <c r="D9" s="7">
        <v>35</v>
      </c>
      <c r="E9" s="7">
        <v>58.1</v>
      </c>
      <c r="F9" s="53">
        <v>-51.300000000000004</v>
      </c>
      <c r="G9" s="7">
        <v>5.1</v>
      </c>
      <c r="H9" s="7">
        <v>36.8</v>
      </c>
      <c r="I9" s="7">
        <v>58.1</v>
      </c>
      <c r="J9" s="53">
        <v>-53</v>
      </c>
      <c r="K9" s="7">
        <v>7.7</v>
      </c>
      <c r="L9" s="7">
        <v>32.5</v>
      </c>
      <c r="M9" s="7">
        <v>59.8</v>
      </c>
      <c r="N9" s="53">
        <v>-52.099999999999994</v>
      </c>
    </row>
    <row r="10" spans="1:14" ht="13.5" customHeight="1">
      <c r="A10" s="68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6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68"/>
      <c r="B12" s="79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8"/>
      <c r="B13" s="69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68"/>
      <c r="B14" s="70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68"/>
      <c r="B15" s="71" t="s">
        <v>55</v>
      </c>
      <c r="C15" s="7">
        <v>4.1</v>
      </c>
      <c r="D15" s="7">
        <v>36.6</v>
      </c>
      <c r="E15" s="7">
        <v>59.3</v>
      </c>
      <c r="F15" s="53">
        <v>-55.199999999999996</v>
      </c>
      <c r="G15" s="7">
        <v>3.9</v>
      </c>
      <c r="H15" s="7">
        <v>37.6</v>
      </c>
      <c r="I15" s="7">
        <v>58.5</v>
      </c>
      <c r="J15" s="53">
        <v>-54.6</v>
      </c>
      <c r="K15" s="7">
        <v>4.1</v>
      </c>
      <c r="L15" s="7">
        <v>28.6</v>
      </c>
      <c r="M15" s="7">
        <v>67.3</v>
      </c>
      <c r="N15" s="53">
        <v>-63.199999999999996</v>
      </c>
    </row>
    <row r="16" spans="1:14" ht="13.5" customHeight="1">
      <c r="A16" s="68"/>
      <c r="B16" s="71" t="s">
        <v>56</v>
      </c>
      <c r="C16" s="7">
        <v>2.9</v>
      </c>
      <c r="D16" s="7">
        <v>33.8</v>
      </c>
      <c r="E16" s="7">
        <v>63.2</v>
      </c>
      <c r="F16" s="53">
        <v>-60.300000000000004</v>
      </c>
      <c r="G16" s="7">
        <v>4.4</v>
      </c>
      <c r="H16" s="7">
        <v>30.9</v>
      </c>
      <c r="I16" s="7">
        <v>64.7</v>
      </c>
      <c r="J16" s="53">
        <v>-60.300000000000004</v>
      </c>
      <c r="K16" s="7">
        <v>4.4</v>
      </c>
      <c r="L16" s="7">
        <v>20.6</v>
      </c>
      <c r="M16" s="7">
        <v>75</v>
      </c>
      <c r="N16" s="53">
        <v>-70.6</v>
      </c>
    </row>
    <row r="17" spans="1:14" ht="13.5" customHeight="1">
      <c r="A17" s="68"/>
      <c r="B17" s="71" t="s">
        <v>57</v>
      </c>
      <c r="C17" s="7">
        <v>3.9</v>
      </c>
      <c r="D17" s="7">
        <v>37.9</v>
      </c>
      <c r="E17" s="7">
        <v>58.1</v>
      </c>
      <c r="F17" s="53">
        <v>-54.2</v>
      </c>
      <c r="G17" s="7">
        <v>3.9</v>
      </c>
      <c r="H17" s="7">
        <v>39.9</v>
      </c>
      <c r="I17" s="7">
        <v>56.2</v>
      </c>
      <c r="J17" s="53">
        <v>-52.300000000000004</v>
      </c>
      <c r="K17" s="7">
        <v>4.9</v>
      </c>
      <c r="L17" s="7">
        <v>30.5</v>
      </c>
      <c r="M17" s="7">
        <v>64.5</v>
      </c>
      <c r="N17" s="53">
        <v>-59.6</v>
      </c>
    </row>
    <row r="18" spans="1:14" ht="13.5" customHeight="1">
      <c r="A18" s="68"/>
      <c r="B18" s="71" t="s">
        <v>58</v>
      </c>
      <c r="C18" s="7">
        <v>5.1</v>
      </c>
      <c r="D18" s="7">
        <v>35.9</v>
      </c>
      <c r="E18" s="7">
        <v>59</v>
      </c>
      <c r="F18" s="53">
        <v>-53.9</v>
      </c>
      <c r="G18" s="7">
        <v>3.4</v>
      </c>
      <c r="H18" s="7">
        <v>37.6</v>
      </c>
      <c r="I18" s="7">
        <v>59</v>
      </c>
      <c r="J18" s="53">
        <v>-55.6</v>
      </c>
      <c r="K18" s="7">
        <v>2.6</v>
      </c>
      <c r="L18" s="7">
        <v>29.9</v>
      </c>
      <c r="M18" s="7">
        <v>67.5</v>
      </c>
      <c r="N18" s="53">
        <v>-64.9</v>
      </c>
    </row>
    <row r="19" spans="1:14" ht="13.5" customHeight="1">
      <c r="A19" s="68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6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68"/>
      <c r="B21" s="79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8"/>
      <c r="B22" s="69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68"/>
      <c r="B23" s="70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68"/>
      <c r="B24" s="71" t="s">
        <v>55</v>
      </c>
      <c r="C24" s="7">
        <v>15.2</v>
      </c>
      <c r="D24" s="7">
        <v>27.8</v>
      </c>
      <c r="E24" s="7">
        <v>57</v>
      </c>
      <c r="F24" s="53">
        <v>-41.8</v>
      </c>
      <c r="G24" s="7">
        <v>14.2</v>
      </c>
      <c r="H24" s="7">
        <v>30.9</v>
      </c>
      <c r="I24" s="7">
        <v>54.9</v>
      </c>
      <c r="J24" s="53">
        <v>-40.7</v>
      </c>
      <c r="K24" s="7">
        <v>6.4</v>
      </c>
      <c r="L24" s="7">
        <v>31.4</v>
      </c>
      <c r="M24" s="7">
        <v>62.1</v>
      </c>
      <c r="N24" s="53">
        <v>-55.7</v>
      </c>
    </row>
    <row r="25" spans="1:14" ht="13.5" customHeight="1">
      <c r="A25" s="68"/>
      <c r="B25" s="71" t="s">
        <v>56</v>
      </c>
      <c r="C25" s="7">
        <v>23.5</v>
      </c>
      <c r="D25" s="7">
        <v>25</v>
      </c>
      <c r="E25" s="7">
        <v>51.5</v>
      </c>
      <c r="F25" s="53">
        <v>-28</v>
      </c>
      <c r="G25" s="7">
        <v>19.1</v>
      </c>
      <c r="H25" s="7">
        <v>26.5</v>
      </c>
      <c r="I25" s="7">
        <v>54.4</v>
      </c>
      <c r="J25" s="53">
        <v>-35.3</v>
      </c>
      <c r="K25" s="7">
        <v>5.9</v>
      </c>
      <c r="L25" s="7">
        <v>25</v>
      </c>
      <c r="M25" s="7">
        <v>69.1</v>
      </c>
      <c r="N25" s="53">
        <v>-63.199999999999996</v>
      </c>
    </row>
    <row r="26" spans="1:14" ht="13.5" customHeight="1">
      <c r="A26" s="68"/>
      <c r="B26" s="71" t="s">
        <v>57</v>
      </c>
      <c r="C26" s="7">
        <v>14.8</v>
      </c>
      <c r="D26" s="7">
        <v>28.6</v>
      </c>
      <c r="E26" s="7">
        <v>56.7</v>
      </c>
      <c r="F26" s="53">
        <v>-41.900000000000006</v>
      </c>
      <c r="G26" s="7">
        <v>16.3</v>
      </c>
      <c r="H26" s="7">
        <v>29.1</v>
      </c>
      <c r="I26" s="7">
        <v>54.7</v>
      </c>
      <c r="J26" s="53">
        <v>-38.400000000000006</v>
      </c>
      <c r="K26" s="7">
        <v>5.9</v>
      </c>
      <c r="L26" s="7">
        <v>35</v>
      </c>
      <c r="M26" s="7">
        <v>59.1</v>
      </c>
      <c r="N26" s="53">
        <v>-53.2</v>
      </c>
    </row>
    <row r="27" spans="1:14" ht="13.5" customHeight="1">
      <c r="A27" s="68"/>
      <c r="B27" s="71" t="s">
        <v>58</v>
      </c>
      <c r="C27" s="7">
        <v>11.1</v>
      </c>
      <c r="D27" s="7">
        <v>28.2</v>
      </c>
      <c r="E27" s="7">
        <v>60.7</v>
      </c>
      <c r="F27" s="53">
        <v>-49.6</v>
      </c>
      <c r="G27" s="7">
        <v>7.7</v>
      </c>
      <c r="H27" s="7">
        <v>36.8</v>
      </c>
      <c r="I27" s="7">
        <v>55.6</v>
      </c>
      <c r="J27" s="53">
        <v>-47.9</v>
      </c>
      <c r="K27" s="7">
        <v>7.7</v>
      </c>
      <c r="L27" s="7">
        <v>29.1</v>
      </c>
      <c r="M27" s="7">
        <v>63.2</v>
      </c>
      <c r="N27" s="53">
        <v>-55.5</v>
      </c>
    </row>
    <row r="28" spans="1:14" ht="13.5" customHeight="1">
      <c r="A28" s="6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6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68"/>
      <c r="B30" s="79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8"/>
      <c r="B31" s="69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68"/>
      <c r="B32" s="70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68"/>
      <c r="B33" s="71" t="s">
        <v>55</v>
      </c>
      <c r="C33" s="7">
        <v>12.9</v>
      </c>
      <c r="D33" s="7">
        <v>32.2</v>
      </c>
      <c r="E33" s="7">
        <v>54.9</v>
      </c>
      <c r="F33" s="53">
        <v>-42</v>
      </c>
      <c r="G33" s="7">
        <v>10.6</v>
      </c>
      <c r="H33" s="7">
        <v>35.1</v>
      </c>
      <c r="I33" s="7">
        <v>54.4</v>
      </c>
      <c r="J33" s="53">
        <v>-43.8</v>
      </c>
      <c r="K33" s="7">
        <v>6.4</v>
      </c>
      <c r="L33" s="7">
        <v>30.7</v>
      </c>
      <c r="M33" s="7">
        <v>62.9</v>
      </c>
      <c r="N33" s="53">
        <v>-56.5</v>
      </c>
    </row>
    <row r="34" spans="1:14" ht="13.5" customHeight="1">
      <c r="A34" s="68"/>
      <c r="B34" s="71" t="s">
        <v>56</v>
      </c>
      <c r="C34" s="7">
        <v>20.6</v>
      </c>
      <c r="D34" s="7">
        <v>25</v>
      </c>
      <c r="E34" s="7">
        <v>54.4</v>
      </c>
      <c r="F34" s="53">
        <v>-33.8</v>
      </c>
      <c r="G34" s="7">
        <v>14.7</v>
      </c>
      <c r="H34" s="7">
        <v>30.9</v>
      </c>
      <c r="I34" s="7">
        <v>54.4</v>
      </c>
      <c r="J34" s="53">
        <v>-39.7</v>
      </c>
      <c r="K34" s="7">
        <v>5.9</v>
      </c>
      <c r="L34" s="7">
        <v>23.5</v>
      </c>
      <c r="M34" s="7">
        <v>70.6</v>
      </c>
      <c r="N34" s="53">
        <v>-64.69999999999999</v>
      </c>
    </row>
    <row r="35" spans="1:14" ht="13.5" customHeight="1">
      <c r="A35" s="68"/>
      <c r="B35" s="71" t="s">
        <v>57</v>
      </c>
      <c r="C35" s="7">
        <v>15.3</v>
      </c>
      <c r="D35" s="7">
        <v>32.5</v>
      </c>
      <c r="E35" s="7">
        <v>52.2</v>
      </c>
      <c r="F35" s="53">
        <v>-36.900000000000006</v>
      </c>
      <c r="G35" s="7">
        <v>13.8</v>
      </c>
      <c r="H35" s="7">
        <v>33</v>
      </c>
      <c r="I35" s="7">
        <v>53.2</v>
      </c>
      <c r="J35" s="53">
        <v>-39.400000000000006</v>
      </c>
      <c r="K35" s="7">
        <v>5.4</v>
      </c>
      <c r="L35" s="7">
        <v>33</v>
      </c>
      <c r="M35" s="7">
        <v>61.6</v>
      </c>
      <c r="N35" s="53">
        <v>-56.2</v>
      </c>
    </row>
    <row r="36" spans="1:14" ht="13.5" customHeight="1">
      <c r="A36" s="68"/>
      <c r="B36" s="71" t="s">
        <v>58</v>
      </c>
      <c r="C36" s="7">
        <v>4.3</v>
      </c>
      <c r="D36" s="7">
        <v>35.9</v>
      </c>
      <c r="E36" s="7">
        <v>59.8</v>
      </c>
      <c r="F36" s="53">
        <v>-55.5</v>
      </c>
      <c r="G36" s="7">
        <v>2.6</v>
      </c>
      <c r="H36" s="7">
        <v>41</v>
      </c>
      <c r="I36" s="7">
        <v>56.4</v>
      </c>
      <c r="J36" s="53">
        <v>-53.8</v>
      </c>
      <c r="K36" s="7">
        <v>8.5</v>
      </c>
      <c r="L36" s="7">
        <v>30.8</v>
      </c>
      <c r="M36" s="7">
        <v>60.7</v>
      </c>
      <c r="N36" s="53">
        <v>-52.2</v>
      </c>
    </row>
    <row r="37" spans="1:14" ht="13.5" customHeight="1">
      <c r="A37" s="6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6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68"/>
      <c r="B39" s="79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68"/>
      <c r="B40" s="69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68"/>
      <c r="B41" s="70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68"/>
      <c r="B42" s="71" t="s">
        <v>55</v>
      </c>
      <c r="C42" s="7">
        <v>19.8</v>
      </c>
      <c r="D42" s="7">
        <v>62.4</v>
      </c>
      <c r="E42" s="7">
        <v>17.8</v>
      </c>
      <c r="F42" s="53">
        <v>2</v>
      </c>
      <c r="G42" s="7">
        <v>20.1</v>
      </c>
      <c r="H42" s="7">
        <v>62.1</v>
      </c>
      <c r="I42" s="7">
        <v>17.8</v>
      </c>
      <c r="J42" s="53">
        <v>2.3000000000000007</v>
      </c>
      <c r="K42" s="7">
        <v>21.1</v>
      </c>
      <c r="L42" s="7">
        <v>70.6</v>
      </c>
      <c r="M42" s="7">
        <v>8.2</v>
      </c>
      <c r="N42" s="53">
        <v>12.900000000000002</v>
      </c>
    </row>
    <row r="43" spans="1:14" ht="13.5" customHeight="1">
      <c r="A43" s="68"/>
      <c r="B43" s="71" t="s">
        <v>56</v>
      </c>
      <c r="C43" s="7">
        <v>16.2</v>
      </c>
      <c r="D43" s="7">
        <v>73.5</v>
      </c>
      <c r="E43" s="7">
        <v>10.3</v>
      </c>
      <c r="F43" s="53">
        <v>5.899999999999999</v>
      </c>
      <c r="G43" s="7">
        <v>17.6</v>
      </c>
      <c r="H43" s="7">
        <v>73.5</v>
      </c>
      <c r="I43" s="7">
        <v>8.8</v>
      </c>
      <c r="J43" s="53">
        <v>8.8</v>
      </c>
      <c r="K43" s="7">
        <v>11.8</v>
      </c>
      <c r="L43" s="7">
        <v>83.8</v>
      </c>
      <c r="M43" s="7">
        <v>4.4</v>
      </c>
      <c r="N43" s="53">
        <v>7.4</v>
      </c>
    </row>
    <row r="44" spans="1:14" ht="13.5" customHeight="1">
      <c r="A44" s="68"/>
      <c r="B44" s="71" t="s">
        <v>57</v>
      </c>
      <c r="C44" s="7">
        <v>21.7</v>
      </c>
      <c r="D44" s="7">
        <v>59.1</v>
      </c>
      <c r="E44" s="7">
        <v>19.2</v>
      </c>
      <c r="F44" s="53">
        <v>2.5</v>
      </c>
      <c r="G44" s="7">
        <v>21.7</v>
      </c>
      <c r="H44" s="7">
        <v>58.1</v>
      </c>
      <c r="I44" s="7">
        <v>20.2</v>
      </c>
      <c r="J44" s="53">
        <v>1.5</v>
      </c>
      <c r="K44" s="7">
        <v>22.7</v>
      </c>
      <c r="L44" s="7">
        <v>69</v>
      </c>
      <c r="M44" s="7">
        <v>8.4</v>
      </c>
      <c r="N44" s="53">
        <v>14.299999999999999</v>
      </c>
    </row>
    <row r="45" spans="1:14" ht="13.5" customHeight="1">
      <c r="A45" s="68"/>
      <c r="B45" s="71" t="s">
        <v>58</v>
      </c>
      <c r="C45" s="7">
        <v>18.8</v>
      </c>
      <c r="D45" s="7">
        <v>61.5</v>
      </c>
      <c r="E45" s="7">
        <v>19.7</v>
      </c>
      <c r="F45" s="53">
        <v>-0.8999999999999986</v>
      </c>
      <c r="G45" s="7">
        <v>18.8</v>
      </c>
      <c r="H45" s="7">
        <v>62.4</v>
      </c>
      <c r="I45" s="7">
        <v>18.8</v>
      </c>
      <c r="J45" s="53">
        <v>0</v>
      </c>
      <c r="K45" s="7">
        <v>23.9</v>
      </c>
      <c r="L45" s="7">
        <v>65.8</v>
      </c>
      <c r="M45" s="7">
        <v>10.3</v>
      </c>
      <c r="N45" s="53">
        <v>13.599999999999998</v>
      </c>
    </row>
    <row r="46" spans="1:14" ht="13.5" customHeight="1">
      <c r="A46" s="6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6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68"/>
      <c r="B48" s="79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68"/>
      <c r="B49" s="69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68"/>
      <c r="B50" s="72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68"/>
      <c r="B51" s="71" t="s">
        <v>55</v>
      </c>
      <c r="C51" s="7">
        <v>6.2</v>
      </c>
      <c r="D51" s="7">
        <v>64.9</v>
      </c>
      <c r="E51" s="7">
        <v>28.9</v>
      </c>
      <c r="F51" s="53">
        <v>-22.7</v>
      </c>
      <c r="G51" s="7">
        <v>4.4</v>
      </c>
      <c r="H51" s="7">
        <v>65.7</v>
      </c>
      <c r="I51" s="7">
        <v>29.9</v>
      </c>
      <c r="J51" s="53">
        <v>-25.5</v>
      </c>
      <c r="K51" s="7">
        <v>2.3</v>
      </c>
      <c r="L51" s="7">
        <v>60.3</v>
      </c>
      <c r="M51" s="7">
        <v>37.4</v>
      </c>
      <c r="N51" s="53">
        <v>-35.1</v>
      </c>
    </row>
    <row r="52" spans="1:14" ht="13.5" customHeight="1">
      <c r="A52" s="68"/>
      <c r="B52" s="71" t="s">
        <v>56</v>
      </c>
      <c r="C52" s="7">
        <v>8.8</v>
      </c>
      <c r="D52" s="7">
        <v>60.3</v>
      </c>
      <c r="E52" s="7">
        <v>30.9</v>
      </c>
      <c r="F52" s="53">
        <v>-22.099999999999998</v>
      </c>
      <c r="G52" s="7">
        <v>7.4</v>
      </c>
      <c r="H52" s="7">
        <v>60.3</v>
      </c>
      <c r="I52" s="7">
        <v>32.4</v>
      </c>
      <c r="J52" s="53">
        <v>-25</v>
      </c>
      <c r="K52" s="7">
        <v>2.9</v>
      </c>
      <c r="L52" s="7">
        <v>52.9</v>
      </c>
      <c r="M52" s="7">
        <v>44.1</v>
      </c>
      <c r="N52" s="53">
        <v>-41.2</v>
      </c>
    </row>
    <row r="53" spans="1:14" ht="13.5" customHeight="1">
      <c r="A53" s="68"/>
      <c r="B53" s="71" t="s">
        <v>57</v>
      </c>
      <c r="C53" s="7">
        <v>5.9</v>
      </c>
      <c r="D53" s="7">
        <v>68.5</v>
      </c>
      <c r="E53" s="7">
        <v>25.6</v>
      </c>
      <c r="F53" s="53">
        <v>-19.700000000000003</v>
      </c>
      <c r="G53" s="7">
        <v>4.4</v>
      </c>
      <c r="H53" s="7">
        <v>69.5</v>
      </c>
      <c r="I53" s="7">
        <v>26.1</v>
      </c>
      <c r="J53" s="53">
        <v>-21.700000000000003</v>
      </c>
      <c r="K53" s="7">
        <v>1</v>
      </c>
      <c r="L53" s="7">
        <v>64</v>
      </c>
      <c r="M53" s="7">
        <v>35</v>
      </c>
      <c r="N53" s="53">
        <v>-34</v>
      </c>
    </row>
    <row r="54" spans="1:14" ht="13.5" customHeight="1">
      <c r="A54" s="68"/>
      <c r="B54" s="71" t="s">
        <v>58</v>
      </c>
      <c r="C54" s="7">
        <v>5.1</v>
      </c>
      <c r="D54" s="7">
        <v>61.5</v>
      </c>
      <c r="E54" s="7">
        <v>33.3</v>
      </c>
      <c r="F54" s="53">
        <v>-28.199999999999996</v>
      </c>
      <c r="G54" s="7">
        <v>2.6</v>
      </c>
      <c r="H54" s="7">
        <v>62.4</v>
      </c>
      <c r="I54" s="7">
        <v>35</v>
      </c>
      <c r="J54" s="53">
        <v>-32.4</v>
      </c>
      <c r="K54" s="7">
        <v>4.3</v>
      </c>
      <c r="L54" s="7">
        <v>58.1</v>
      </c>
      <c r="M54" s="7">
        <v>37.6</v>
      </c>
      <c r="N54" s="53">
        <v>-33.300000000000004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78"/>
      <c r="B3" s="79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78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78"/>
      <c r="B5" s="74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78"/>
      <c r="B6" s="71" t="s">
        <v>55</v>
      </c>
      <c r="C6" s="18">
        <v>15.6</v>
      </c>
      <c r="D6" s="18">
        <v>53.2</v>
      </c>
      <c r="E6" s="18">
        <v>31.2</v>
      </c>
      <c r="F6" s="27">
        <v>-15.6</v>
      </c>
      <c r="G6" s="18">
        <v>13.8</v>
      </c>
      <c r="H6" s="18">
        <v>53.2</v>
      </c>
      <c r="I6" s="18">
        <v>33</v>
      </c>
      <c r="J6" s="28">
        <v>-19.2</v>
      </c>
      <c r="K6" s="18">
        <v>7.3</v>
      </c>
      <c r="L6" s="18">
        <v>51.4</v>
      </c>
      <c r="M6" s="18">
        <v>41.3</v>
      </c>
      <c r="N6" s="27">
        <v>-34</v>
      </c>
    </row>
    <row r="7" spans="1:14" ht="13.5" customHeight="1">
      <c r="A7" s="78"/>
      <c r="B7" s="75" t="s">
        <v>56</v>
      </c>
      <c r="C7" s="18">
        <v>14.3</v>
      </c>
      <c r="D7" s="18">
        <v>61.9</v>
      </c>
      <c r="E7" s="18">
        <v>23.8</v>
      </c>
      <c r="F7" s="28">
        <v>-9.5</v>
      </c>
      <c r="G7" s="18">
        <v>9.5</v>
      </c>
      <c r="H7" s="18">
        <v>57.1</v>
      </c>
      <c r="I7" s="18">
        <v>33.3</v>
      </c>
      <c r="J7" s="28">
        <v>-23.799999999999997</v>
      </c>
      <c r="K7" s="18">
        <v>0</v>
      </c>
      <c r="L7" s="18">
        <v>33.3</v>
      </c>
      <c r="M7" s="18">
        <v>66.7</v>
      </c>
      <c r="N7" s="28">
        <v>-66.7</v>
      </c>
    </row>
    <row r="8" spans="1:14" ht="13.5" customHeight="1">
      <c r="A8" s="78"/>
      <c r="B8" s="76" t="s">
        <v>57</v>
      </c>
      <c r="C8" s="18">
        <v>19.6</v>
      </c>
      <c r="D8" s="18">
        <v>50</v>
      </c>
      <c r="E8" s="18">
        <v>30.4</v>
      </c>
      <c r="F8" s="28">
        <v>-10.799999999999997</v>
      </c>
      <c r="G8" s="18">
        <v>17.9</v>
      </c>
      <c r="H8" s="18">
        <v>51.8</v>
      </c>
      <c r="I8" s="18">
        <v>30.4</v>
      </c>
      <c r="J8" s="28">
        <v>-12.5</v>
      </c>
      <c r="K8" s="18">
        <v>8.9</v>
      </c>
      <c r="L8" s="18">
        <v>53.6</v>
      </c>
      <c r="M8" s="18">
        <v>37.5</v>
      </c>
      <c r="N8" s="28">
        <v>-28.6</v>
      </c>
    </row>
    <row r="9" spans="1:14" ht="13.5" customHeight="1">
      <c r="A9" s="78"/>
      <c r="B9" s="77" t="s">
        <v>58</v>
      </c>
      <c r="C9" s="18">
        <v>9.4</v>
      </c>
      <c r="D9" s="18">
        <v>53.1</v>
      </c>
      <c r="E9" s="18">
        <v>37.5</v>
      </c>
      <c r="F9" s="28">
        <v>-28.1</v>
      </c>
      <c r="G9" s="18">
        <v>9.4</v>
      </c>
      <c r="H9" s="18">
        <v>53.1</v>
      </c>
      <c r="I9" s="18">
        <v>37.5</v>
      </c>
      <c r="J9" s="28">
        <v>-28.1</v>
      </c>
      <c r="K9" s="18">
        <v>9.4</v>
      </c>
      <c r="L9" s="18">
        <v>59.4</v>
      </c>
      <c r="M9" s="18">
        <v>31.3</v>
      </c>
      <c r="N9" s="28">
        <v>-21.9</v>
      </c>
    </row>
    <row r="10" spans="1:14" ht="13.5" customHeight="1">
      <c r="A10" s="78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78"/>
      <c r="B11" s="79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78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78"/>
      <c r="B13" s="74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78"/>
      <c r="B14" s="71" t="s">
        <v>55</v>
      </c>
      <c r="C14" s="18">
        <v>5.5</v>
      </c>
      <c r="D14" s="18">
        <v>52.3</v>
      </c>
      <c r="E14" s="18">
        <v>42.2</v>
      </c>
      <c r="F14" s="28">
        <v>-36.7</v>
      </c>
      <c r="G14" s="18">
        <v>6.4</v>
      </c>
      <c r="H14" s="18">
        <v>56</v>
      </c>
      <c r="I14" s="18">
        <v>37.6</v>
      </c>
      <c r="J14" s="28">
        <v>-31.200000000000003</v>
      </c>
      <c r="K14" s="18">
        <v>1.8</v>
      </c>
      <c r="L14" s="18">
        <v>46.8</v>
      </c>
      <c r="M14" s="18">
        <v>51.4</v>
      </c>
      <c r="N14" s="28">
        <v>-49.6</v>
      </c>
    </row>
    <row r="15" spans="1:14" ht="13.5" customHeight="1">
      <c r="A15" s="78"/>
      <c r="B15" s="75" t="s">
        <v>56</v>
      </c>
      <c r="C15" s="18">
        <v>4.8</v>
      </c>
      <c r="D15" s="18">
        <v>42.9</v>
      </c>
      <c r="E15" s="18">
        <v>52.4</v>
      </c>
      <c r="F15" s="28">
        <v>-47.6</v>
      </c>
      <c r="G15" s="18">
        <v>4.8</v>
      </c>
      <c r="H15" s="18">
        <v>42.9</v>
      </c>
      <c r="I15" s="18">
        <v>52.4</v>
      </c>
      <c r="J15" s="28">
        <v>-47.6</v>
      </c>
      <c r="K15" s="18">
        <v>0</v>
      </c>
      <c r="L15" s="18">
        <v>28.6</v>
      </c>
      <c r="M15" s="18">
        <v>71.4</v>
      </c>
      <c r="N15" s="28">
        <v>-71.4</v>
      </c>
    </row>
    <row r="16" spans="1:14" ht="13.5" customHeight="1">
      <c r="A16" s="78"/>
      <c r="B16" s="76" t="s">
        <v>57</v>
      </c>
      <c r="C16" s="18">
        <v>3.6</v>
      </c>
      <c r="D16" s="18">
        <v>57.1</v>
      </c>
      <c r="E16" s="18">
        <v>39.3</v>
      </c>
      <c r="F16" s="28">
        <v>-35.699999999999996</v>
      </c>
      <c r="G16" s="18">
        <v>7.1</v>
      </c>
      <c r="H16" s="18">
        <v>58.9</v>
      </c>
      <c r="I16" s="18">
        <v>33.9</v>
      </c>
      <c r="J16" s="28">
        <v>-26.799999999999997</v>
      </c>
      <c r="K16" s="18">
        <v>3.6</v>
      </c>
      <c r="L16" s="18">
        <v>42.9</v>
      </c>
      <c r="M16" s="18">
        <v>53.6</v>
      </c>
      <c r="N16" s="28">
        <v>-50</v>
      </c>
    </row>
    <row r="17" spans="1:14" ht="13.5" customHeight="1">
      <c r="A17" s="78"/>
      <c r="B17" s="77" t="s">
        <v>58</v>
      </c>
      <c r="C17" s="18">
        <v>9.4</v>
      </c>
      <c r="D17" s="18">
        <v>50</v>
      </c>
      <c r="E17" s="18">
        <v>40.6</v>
      </c>
      <c r="F17" s="28">
        <v>-31.200000000000003</v>
      </c>
      <c r="G17" s="18">
        <v>6.3</v>
      </c>
      <c r="H17" s="18">
        <v>59.4</v>
      </c>
      <c r="I17" s="18">
        <v>34.4</v>
      </c>
      <c r="J17" s="28">
        <v>-28.099999999999998</v>
      </c>
      <c r="K17" s="18">
        <v>0</v>
      </c>
      <c r="L17" s="18">
        <v>65.6</v>
      </c>
      <c r="M17" s="18">
        <v>34.4</v>
      </c>
      <c r="N17" s="28">
        <v>-34.4</v>
      </c>
    </row>
    <row r="18" spans="1:14" ht="13.5" customHeight="1">
      <c r="A18" s="78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78"/>
      <c r="B19" s="79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78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78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78"/>
      <c r="B22" s="71" t="s">
        <v>55</v>
      </c>
      <c r="C22" s="18">
        <v>23.9</v>
      </c>
      <c r="D22" s="18">
        <v>36.7</v>
      </c>
      <c r="E22" s="18">
        <v>39.4</v>
      </c>
      <c r="F22" s="28">
        <v>-15.5</v>
      </c>
      <c r="G22" s="18">
        <v>27.5</v>
      </c>
      <c r="H22" s="18">
        <v>38.5</v>
      </c>
      <c r="I22" s="18">
        <v>33.9</v>
      </c>
      <c r="J22" s="28">
        <v>-6.399999999999999</v>
      </c>
      <c r="K22" s="18">
        <v>7.3</v>
      </c>
      <c r="L22" s="18">
        <v>45</v>
      </c>
      <c r="M22" s="18">
        <v>47.7</v>
      </c>
      <c r="N22" s="28">
        <v>-40.400000000000006</v>
      </c>
    </row>
    <row r="23" spans="1:14" ht="13.5" customHeight="1">
      <c r="A23" s="78"/>
      <c r="B23" s="75" t="s">
        <v>56</v>
      </c>
      <c r="C23" s="18">
        <v>28.6</v>
      </c>
      <c r="D23" s="18">
        <v>28.6</v>
      </c>
      <c r="E23" s="18">
        <v>42.9</v>
      </c>
      <c r="F23" s="28">
        <v>-14.299999999999997</v>
      </c>
      <c r="G23" s="18">
        <v>28.6</v>
      </c>
      <c r="H23" s="18">
        <v>33.3</v>
      </c>
      <c r="I23" s="18">
        <v>38.1</v>
      </c>
      <c r="J23" s="28">
        <v>-9.5</v>
      </c>
      <c r="K23" s="18">
        <v>0</v>
      </c>
      <c r="L23" s="18">
        <v>28.6</v>
      </c>
      <c r="M23" s="18">
        <v>71.4</v>
      </c>
      <c r="N23" s="28">
        <v>-71.4</v>
      </c>
    </row>
    <row r="24" spans="1:14" ht="13.5" customHeight="1">
      <c r="A24" s="78"/>
      <c r="B24" s="76" t="s">
        <v>57</v>
      </c>
      <c r="C24" s="18">
        <v>26.8</v>
      </c>
      <c r="D24" s="18">
        <v>41.1</v>
      </c>
      <c r="E24" s="18">
        <v>32.1</v>
      </c>
      <c r="F24" s="28">
        <v>-5.300000000000001</v>
      </c>
      <c r="G24" s="18">
        <v>35.7</v>
      </c>
      <c r="H24" s="18">
        <v>32.1</v>
      </c>
      <c r="I24" s="18">
        <v>32.1</v>
      </c>
      <c r="J24" s="28">
        <v>3.6000000000000014</v>
      </c>
      <c r="K24" s="18">
        <v>10.7</v>
      </c>
      <c r="L24" s="18">
        <v>46.4</v>
      </c>
      <c r="M24" s="18">
        <v>42.9</v>
      </c>
      <c r="N24" s="28">
        <v>-32.2</v>
      </c>
    </row>
    <row r="25" spans="1:14" ht="13.5" customHeight="1">
      <c r="A25" s="78"/>
      <c r="B25" s="77" t="s">
        <v>58</v>
      </c>
      <c r="C25" s="18">
        <v>15.6</v>
      </c>
      <c r="D25" s="18">
        <v>34.4</v>
      </c>
      <c r="E25" s="18">
        <v>50</v>
      </c>
      <c r="F25" s="28">
        <v>-34.4</v>
      </c>
      <c r="G25" s="18">
        <v>12.5</v>
      </c>
      <c r="H25" s="18">
        <v>53.1</v>
      </c>
      <c r="I25" s="18">
        <v>34.4</v>
      </c>
      <c r="J25" s="28">
        <v>-21.9</v>
      </c>
      <c r="K25" s="18">
        <v>6.3</v>
      </c>
      <c r="L25" s="18">
        <v>53.1</v>
      </c>
      <c r="M25" s="18">
        <v>40.6</v>
      </c>
      <c r="N25" s="28">
        <v>-34.300000000000004</v>
      </c>
    </row>
    <row r="26" spans="1:14" ht="13.5" customHeight="1">
      <c r="A26" s="78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78"/>
      <c r="B27" s="79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78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78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78"/>
      <c r="B30" s="71" t="s">
        <v>55</v>
      </c>
      <c r="C30" s="18">
        <v>16.5</v>
      </c>
      <c r="D30" s="18">
        <v>45.9</v>
      </c>
      <c r="E30" s="18">
        <v>37.6</v>
      </c>
      <c r="F30" s="28">
        <v>-21.1</v>
      </c>
      <c r="G30" s="18">
        <v>18.3</v>
      </c>
      <c r="H30" s="18">
        <v>44</v>
      </c>
      <c r="I30" s="18">
        <v>37.6</v>
      </c>
      <c r="J30" s="28">
        <v>-19.3</v>
      </c>
      <c r="K30" s="18">
        <v>9.2</v>
      </c>
      <c r="L30" s="18">
        <v>39.4</v>
      </c>
      <c r="M30" s="18">
        <v>51.4</v>
      </c>
      <c r="N30" s="28">
        <v>-42.2</v>
      </c>
    </row>
    <row r="31" spans="1:14" ht="13.5" customHeight="1">
      <c r="A31" s="78"/>
      <c r="B31" s="75" t="s">
        <v>56</v>
      </c>
      <c r="C31" s="18">
        <v>23.8</v>
      </c>
      <c r="D31" s="18">
        <v>33.3</v>
      </c>
      <c r="E31" s="18">
        <v>42.9</v>
      </c>
      <c r="F31" s="28">
        <v>-19.099999999999998</v>
      </c>
      <c r="G31" s="18">
        <v>19</v>
      </c>
      <c r="H31" s="18">
        <v>33.3</v>
      </c>
      <c r="I31" s="18">
        <v>47.6</v>
      </c>
      <c r="J31" s="28">
        <v>-28.6</v>
      </c>
      <c r="K31" s="18">
        <v>0</v>
      </c>
      <c r="L31" s="18">
        <v>28.6</v>
      </c>
      <c r="M31" s="18">
        <v>71.4</v>
      </c>
      <c r="N31" s="28">
        <v>-71.4</v>
      </c>
    </row>
    <row r="32" spans="1:14" ht="13.5" customHeight="1">
      <c r="A32" s="78"/>
      <c r="B32" s="76" t="s">
        <v>57</v>
      </c>
      <c r="C32" s="18">
        <v>23.2</v>
      </c>
      <c r="D32" s="18">
        <v>48.2</v>
      </c>
      <c r="E32" s="18">
        <v>28.6</v>
      </c>
      <c r="F32" s="28">
        <v>-5.400000000000002</v>
      </c>
      <c r="G32" s="18">
        <v>28.6</v>
      </c>
      <c r="H32" s="18">
        <v>37.5</v>
      </c>
      <c r="I32" s="18">
        <v>33.9</v>
      </c>
      <c r="J32" s="28">
        <v>-5.299999999999997</v>
      </c>
      <c r="K32" s="18">
        <v>12.5</v>
      </c>
      <c r="L32" s="18">
        <v>37.5</v>
      </c>
      <c r="M32" s="18">
        <v>50</v>
      </c>
      <c r="N32" s="28">
        <v>-37.5</v>
      </c>
    </row>
    <row r="33" spans="1:14" ht="13.5" customHeight="1">
      <c r="A33" s="78"/>
      <c r="B33" s="77" t="s">
        <v>58</v>
      </c>
      <c r="C33" s="18">
        <v>0</v>
      </c>
      <c r="D33" s="18">
        <v>50</v>
      </c>
      <c r="E33" s="18">
        <v>50</v>
      </c>
      <c r="F33" s="28">
        <v>-50</v>
      </c>
      <c r="G33" s="18">
        <v>0</v>
      </c>
      <c r="H33" s="18">
        <v>62.5</v>
      </c>
      <c r="I33" s="18">
        <v>37.5</v>
      </c>
      <c r="J33" s="28">
        <v>-37.5</v>
      </c>
      <c r="K33" s="18">
        <v>9.4</v>
      </c>
      <c r="L33" s="18">
        <v>50</v>
      </c>
      <c r="M33" s="18">
        <v>40.6</v>
      </c>
      <c r="N33" s="28">
        <v>-31.200000000000003</v>
      </c>
    </row>
    <row r="34" spans="1:14" ht="13.5" customHeight="1">
      <c r="A34" s="78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78"/>
      <c r="B35" s="79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78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78"/>
      <c r="B37" s="74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78"/>
      <c r="B38" s="71" t="s">
        <v>55</v>
      </c>
      <c r="C38" s="18">
        <v>22</v>
      </c>
      <c r="D38" s="18">
        <v>33.9</v>
      </c>
      <c r="E38" s="18">
        <v>44</v>
      </c>
      <c r="F38" s="28">
        <v>-22</v>
      </c>
      <c r="G38" s="18">
        <v>17.4</v>
      </c>
      <c r="H38" s="18">
        <v>40.4</v>
      </c>
      <c r="I38" s="18">
        <v>42.2</v>
      </c>
      <c r="J38" s="28">
        <v>-24.800000000000004</v>
      </c>
      <c r="K38" s="18">
        <v>11</v>
      </c>
      <c r="L38" s="18">
        <v>39.4</v>
      </c>
      <c r="M38" s="18">
        <v>49.5</v>
      </c>
      <c r="N38" s="28">
        <v>-38.5</v>
      </c>
    </row>
    <row r="39" spans="1:14" ht="13.5" customHeight="1">
      <c r="A39" s="78"/>
      <c r="B39" s="75" t="s">
        <v>56</v>
      </c>
      <c r="C39" s="18">
        <v>23.8</v>
      </c>
      <c r="D39" s="18">
        <v>28.6</v>
      </c>
      <c r="E39" s="18">
        <v>47.6</v>
      </c>
      <c r="F39" s="28">
        <v>-23.8</v>
      </c>
      <c r="G39" s="18">
        <v>9.5</v>
      </c>
      <c r="H39" s="18">
        <v>42.9</v>
      </c>
      <c r="I39" s="18">
        <v>47.6</v>
      </c>
      <c r="J39" s="28">
        <v>-38.1</v>
      </c>
      <c r="K39" s="18">
        <v>0</v>
      </c>
      <c r="L39" s="18">
        <v>33.3</v>
      </c>
      <c r="M39" s="18">
        <v>66.7</v>
      </c>
      <c r="N39" s="28">
        <v>-66.7</v>
      </c>
    </row>
    <row r="40" spans="1:14" ht="13.5" customHeight="1">
      <c r="A40" s="78"/>
      <c r="B40" s="76" t="s">
        <v>57</v>
      </c>
      <c r="C40" s="18">
        <v>26.8</v>
      </c>
      <c r="D40" s="18">
        <v>35.7</v>
      </c>
      <c r="E40" s="18">
        <v>37.5</v>
      </c>
      <c r="F40" s="28">
        <v>-10.7</v>
      </c>
      <c r="G40" s="18">
        <v>23.2</v>
      </c>
      <c r="H40" s="18">
        <v>39.3</v>
      </c>
      <c r="I40" s="18">
        <v>37.5</v>
      </c>
      <c r="J40" s="28">
        <v>-14.3</v>
      </c>
      <c r="K40" s="18">
        <v>14.3</v>
      </c>
      <c r="L40" s="18">
        <v>41.1</v>
      </c>
      <c r="M40" s="18">
        <v>44.6</v>
      </c>
      <c r="N40" s="28">
        <v>-30.3</v>
      </c>
    </row>
    <row r="41" spans="1:14" ht="13.5" customHeight="1">
      <c r="A41" s="78"/>
      <c r="B41" s="77" t="s">
        <v>58</v>
      </c>
      <c r="C41" s="18">
        <v>12.5</v>
      </c>
      <c r="D41" s="18">
        <v>34.4</v>
      </c>
      <c r="E41" s="18">
        <v>53.1</v>
      </c>
      <c r="F41" s="28">
        <v>-40.6</v>
      </c>
      <c r="G41" s="18">
        <v>12.5</v>
      </c>
      <c r="H41" s="18">
        <v>40.6</v>
      </c>
      <c r="I41" s="18">
        <v>46.9</v>
      </c>
      <c r="J41" s="28">
        <v>-34.4</v>
      </c>
      <c r="K41" s="18">
        <v>12.5</v>
      </c>
      <c r="L41" s="18">
        <v>40.6</v>
      </c>
      <c r="M41" s="18">
        <v>46.9</v>
      </c>
      <c r="N41" s="28">
        <v>-34.4</v>
      </c>
    </row>
    <row r="42" spans="1:14" ht="13.5" customHeight="1">
      <c r="A42" s="78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78"/>
      <c r="B43" s="79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78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78"/>
      <c r="B45" s="74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78"/>
      <c r="B46" s="71" t="s">
        <v>55</v>
      </c>
      <c r="C46" s="18">
        <v>27.5</v>
      </c>
      <c r="D46" s="18">
        <v>67</v>
      </c>
      <c r="E46" s="18">
        <v>5.5</v>
      </c>
      <c r="F46" s="28">
        <v>22</v>
      </c>
      <c r="G46" s="18">
        <v>28.4</v>
      </c>
      <c r="H46" s="18">
        <v>67</v>
      </c>
      <c r="I46" s="18">
        <v>4.6</v>
      </c>
      <c r="J46" s="28">
        <v>23.799999999999997</v>
      </c>
      <c r="K46" s="18">
        <v>33</v>
      </c>
      <c r="L46" s="18">
        <v>61.5</v>
      </c>
      <c r="M46" s="18">
        <v>5.5</v>
      </c>
      <c r="N46" s="28">
        <v>27.5</v>
      </c>
    </row>
    <row r="47" spans="1:14" ht="13.5" customHeight="1">
      <c r="A47" s="78"/>
      <c r="B47" s="75" t="s">
        <v>56</v>
      </c>
      <c r="C47" s="18">
        <v>19</v>
      </c>
      <c r="D47" s="18">
        <v>81</v>
      </c>
      <c r="E47" s="18">
        <v>0</v>
      </c>
      <c r="F47" s="28">
        <v>19</v>
      </c>
      <c r="G47" s="18">
        <v>19</v>
      </c>
      <c r="H47" s="18">
        <v>81</v>
      </c>
      <c r="I47" s="18">
        <v>0</v>
      </c>
      <c r="J47" s="28">
        <v>19</v>
      </c>
      <c r="K47" s="18">
        <v>14.3</v>
      </c>
      <c r="L47" s="18">
        <v>76.2</v>
      </c>
      <c r="M47" s="18">
        <v>9.5</v>
      </c>
      <c r="N47" s="28">
        <v>4.800000000000001</v>
      </c>
    </row>
    <row r="48" spans="1:14" ht="13.5" customHeight="1">
      <c r="A48" s="78"/>
      <c r="B48" s="76" t="s">
        <v>57</v>
      </c>
      <c r="C48" s="18">
        <v>28.6</v>
      </c>
      <c r="D48" s="18">
        <v>67.9</v>
      </c>
      <c r="E48" s="18">
        <v>3.6</v>
      </c>
      <c r="F48" s="28">
        <v>25</v>
      </c>
      <c r="G48" s="18">
        <v>28.6</v>
      </c>
      <c r="H48" s="18">
        <v>67.9</v>
      </c>
      <c r="I48" s="18">
        <v>3.6</v>
      </c>
      <c r="J48" s="28">
        <v>25</v>
      </c>
      <c r="K48" s="18">
        <v>33.9</v>
      </c>
      <c r="L48" s="18">
        <v>62.5</v>
      </c>
      <c r="M48" s="18">
        <v>3.6</v>
      </c>
      <c r="N48" s="28">
        <v>30.299999999999997</v>
      </c>
    </row>
    <row r="49" spans="1:14" ht="13.5" customHeight="1">
      <c r="A49" s="78"/>
      <c r="B49" s="77" t="s">
        <v>58</v>
      </c>
      <c r="C49" s="18">
        <v>31.3</v>
      </c>
      <c r="D49" s="18">
        <v>56.3</v>
      </c>
      <c r="E49" s="18">
        <v>12.5</v>
      </c>
      <c r="F49" s="28">
        <v>18.8</v>
      </c>
      <c r="G49" s="18">
        <v>34.4</v>
      </c>
      <c r="H49" s="18">
        <v>56.3</v>
      </c>
      <c r="I49" s="18">
        <v>9.4</v>
      </c>
      <c r="J49" s="28">
        <v>25</v>
      </c>
      <c r="K49" s="18">
        <v>43.8</v>
      </c>
      <c r="L49" s="18">
        <v>50</v>
      </c>
      <c r="M49" s="18">
        <v>6.3</v>
      </c>
      <c r="N49" s="28">
        <v>37.5</v>
      </c>
    </row>
    <row r="50" spans="1:14" ht="13.5" customHeight="1">
      <c r="A50" s="78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78"/>
      <c r="B51" s="79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78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78"/>
      <c r="B53" s="74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78"/>
      <c r="B54" s="71" t="s">
        <v>55</v>
      </c>
      <c r="C54" s="18">
        <v>11</v>
      </c>
      <c r="D54" s="18">
        <v>69.7</v>
      </c>
      <c r="E54" s="18">
        <v>19.3</v>
      </c>
      <c r="F54" s="28">
        <v>-8.3</v>
      </c>
      <c r="G54" s="18">
        <v>8.3</v>
      </c>
      <c r="H54" s="18">
        <v>73.4</v>
      </c>
      <c r="I54" s="18">
        <v>18.3</v>
      </c>
      <c r="J54" s="28">
        <v>-10</v>
      </c>
      <c r="K54" s="18">
        <v>3.7</v>
      </c>
      <c r="L54" s="18">
        <v>70.6</v>
      </c>
      <c r="M54" s="18">
        <v>25.7</v>
      </c>
      <c r="N54" s="28">
        <v>-22</v>
      </c>
    </row>
    <row r="55" spans="1:14" ht="13.5" customHeight="1">
      <c r="A55" s="78"/>
      <c r="B55" s="75" t="s">
        <v>56</v>
      </c>
      <c r="C55" s="18">
        <v>14.3</v>
      </c>
      <c r="D55" s="18">
        <v>57.1</v>
      </c>
      <c r="E55" s="18">
        <v>28.6</v>
      </c>
      <c r="F55" s="28">
        <v>-14.3</v>
      </c>
      <c r="G55" s="18">
        <v>9.5</v>
      </c>
      <c r="H55" s="18">
        <v>57.1</v>
      </c>
      <c r="I55" s="18">
        <v>33.3</v>
      </c>
      <c r="J55" s="28">
        <v>-23.799999999999997</v>
      </c>
      <c r="K55" s="18">
        <v>0</v>
      </c>
      <c r="L55" s="18">
        <v>57.1</v>
      </c>
      <c r="M55" s="18">
        <v>42.9</v>
      </c>
      <c r="N55" s="28">
        <v>-42.9</v>
      </c>
    </row>
    <row r="56" spans="1:14" ht="13.5" customHeight="1">
      <c r="A56" s="78"/>
      <c r="B56" s="76" t="s">
        <v>57</v>
      </c>
      <c r="C56" s="18">
        <v>10.7</v>
      </c>
      <c r="D56" s="18">
        <v>75</v>
      </c>
      <c r="E56" s="18">
        <v>14.3</v>
      </c>
      <c r="F56" s="28">
        <v>-3.6000000000000014</v>
      </c>
      <c r="G56" s="18">
        <v>10.7</v>
      </c>
      <c r="H56" s="18">
        <v>76.8</v>
      </c>
      <c r="I56" s="18">
        <v>12.5</v>
      </c>
      <c r="J56" s="28">
        <v>-1.8000000000000007</v>
      </c>
      <c r="K56" s="18">
        <v>1.8</v>
      </c>
      <c r="L56" s="18">
        <v>75</v>
      </c>
      <c r="M56" s="18">
        <v>23.2</v>
      </c>
      <c r="N56" s="28">
        <v>-21.4</v>
      </c>
    </row>
    <row r="57" spans="1:14" ht="13.5" customHeight="1">
      <c r="A57" s="78"/>
      <c r="B57" s="77" t="s">
        <v>58</v>
      </c>
      <c r="C57" s="18">
        <v>9.4</v>
      </c>
      <c r="D57" s="18">
        <v>68.8</v>
      </c>
      <c r="E57" s="18">
        <v>21.9</v>
      </c>
      <c r="F57" s="28">
        <v>-12.499999999999998</v>
      </c>
      <c r="G57" s="18">
        <v>3.1</v>
      </c>
      <c r="H57" s="18">
        <v>78.1</v>
      </c>
      <c r="I57" s="18">
        <v>18.8</v>
      </c>
      <c r="J57" s="28">
        <v>-15.700000000000001</v>
      </c>
      <c r="K57" s="18">
        <v>9.4</v>
      </c>
      <c r="L57" s="18">
        <v>71.9</v>
      </c>
      <c r="M57" s="18">
        <v>18.8</v>
      </c>
      <c r="N57" s="28">
        <v>-9.4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0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0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0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0"/>
      <c r="B6" s="71" t="s">
        <v>55</v>
      </c>
      <c r="C6" s="18">
        <v>5.6</v>
      </c>
      <c r="D6" s="18">
        <v>22.5</v>
      </c>
      <c r="E6" s="18">
        <v>71.9</v>
      </c>
      <c r="F6" s="27">
        <v>-66.30000000000001</v>
      </c>
      <c r="G6" s="18">
        <v>4.5</v>
      </c>
      <c r="H6" s="18">
        <v>29.2</v>
      </c>
      <c r="I6" s="18">
        <v>66.3</v>
      </c>
      <c r="J6" s="28">
        <v>-61.8</v>
      </c>
      <c r="K6" s="18">
        <v>6.7</v>
      </c>
      <c r="L6" s="18">
        <v>24.7</v>
      </c>
      <c r="M6" s="18">
        <v>68.5</v>
      </c>
      <c r="N6" s="27">
        <v>-61.8</v>
      </c>
    </row>
    <row r="7" spans="1:14" ht="13.5" customHeight="1">
      <c r="A7" s="80"/>
      <c r="B7" s="75" t="s">
        <v>56</v>
      </c>
      <c r="C7" s="18">
        <v>15.4</v>
      </c>
      <c r="D7" s="18">
        <v>30.8</v>
      </c>
      <c r="E7" s="18">
        <v>53.8</v>
      </c>
      <c r="F7" s="28">
        <v>-38.4</v>
      </c>
      <c r="G7" s="18">
        <v>15.4</v>
      </c>
      <c r="H7" s="18">
        <v>30.8</v>
      </c>
      <c r="I7" s="18">
        <v>53.8</v>
      </c>
      <c r="J7" s="28">
        <v>-38.4</v>
      </c>
      <c r="K7" s="18">
        <v>0</v>
      </c>
      <c r="L7" s="18">
        <v>30.8</v>
      </c>
      <c r="M7" s="18">
        <v>69.2</v>
      </c>
      <c r="N7" s="28">
        <v>-69.2</v>
      </c>
    </row>
    <row r="8" spans="1:14" ht="13.5" customHeight="1">
      <c r="A8" s="80"/>
      <c r="B8" s="76" t="s">
        <v>57</v>
      </c>
      <c r="C8" s="18">
        <v>5.4</v>
      </c>
      <c r="D8" s="18">
        <v>16.2</v>
      </c>
      <c r="E8" s="18">
        <v>78.4</v>
      </c>
      <c r="F8" s="28">
        <v>-73</v>
      </c>
      <c r="G8" s="18">
        <v>2.7</v>
      </c>
      <c r="H8" s="18">
        <v>24.3</v>
      </c>
      <c r="I8" s="18">
        <v>73</v>
      </c>
      <c r="J8" s="28">
        <v>-70.3</v>
      </c>
      <c r="K8" s="18">
        <v>5.4</v>
      </c>
      <c r="L8" s="18">
        <v>21.6</v>
      </c>
      <c r="M8" s="18">
        <v>73</v>
      </c>
      <c r="N8" s="28">
        <v>-67.6</v>
      </c>
    </row>
    <row r="9" spans="1:14" ht="13.5" customHeight="1">
      <c r="A9" s="80"/>
      <c r="B9" s="77" t="s">
        <v>58</v>
      </c>
      <c r="C9" s="18">
        <v>2.6</v>
      </c>
      <c r="D9" s="18">
        <v>25.6</v>
      </c>
      <c r="E9" s="18">
        <v>71.8</v>
      </c>
      <c r="F9" s="28">
        <v>-69.2</v>
      </c>
      <c r="G9" s="18">
        <v>2.6</v>
      </c>
      <c r="H9" s="18">
        <v>33.3</v>
      </c>
      <c r="I9" s="18">
        <v>64.1</v>
      </c>
      <c r="J9" s="28">
        <v>-61.49999999999999</v>
      </c>
      <c r="K9" s="18">
        <v>10.3</v>
      </c>
      <c r="L9" s="18">
        <v>25.6</v>
      </c>
      <c r="M9" s="18">
        <v>64.1</v>
      </c>
      <c r="N9" s="28">
        <v>-53.8</v>
      </c>
    </row>
    <row r="10" spans="1:14" ht="13.5" customHeight="1">
      <c r="A10" s="8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0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0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0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0"/>
      <c r="B14" s="71" t="s">
        <v>55</v>
      </c>
      <c r="C14" s="18">
        <v>3.4</v>
      </c>
      <c r="D14" s="18">
        <v>22.5</v>
      </c>
      <c r="E14" s="18">
        <v>74.2</v>
      </c>
      <c r="F14" s="28">
        <v>-70.8</v>
      </c>
      <c r="G14" s="18">
        <v>1.1</v>
      </c>
      <c r="H14" s="18">
        <v>23.6</v>
      </c>
      <c r="I14" s="18">
        <v>75.3</v>
      </c>
      <c r="J14" s="28">
        <v>-74.2</v>
      </c>
      <c r="K14" s="18">
        <v>3.4</v>
      </c>
      <c r="L14" s="18">
        <v>19.1</v>
      </c>
      <c r="M14" s="18">
        <v>77.5</v>
      </c>
      <c r="N14" s="28">
        <v>-74.1</v>
      </c>
    </row>
    <row r="15" spans="1:14" ht="13.5" customHeight="1">
      <c r="A15" s="80"/>
      <c r="B15" s="75" t="s">
        <v>56</v>
      </c>
      <c r="C15" s="18">
        <v>0</v>
      </c>
      <c r="D15" s="18">
        <v>23.1</v>
      </c>
      <c r="E15" s="18">
        <v>76.9</v>
      </c>
      <c r="F15" s="28">
        <v>-76.9</v>
      </c>
      <c r="G15" s="18">
        <v>0</v>
      </c>
      <c r="H15" s="18">
        <v>15.4</v>
      </c>
      <c r="I15" s="18">
        <v>84.6</v>
      </c>
      <c r="J15" s="28">
        <v>-84.6</v>
      </c>
      <c r="K15" s="18">
        <v>0</v>
      </c>
      <c r="L15" s="18">
        <v>15.4</v>
      </c>
      <c r="M15" s="18">
        <v>84.6</v>
      </c>
      <c r="N15" s="28">
        <v>-84.6</v>
      </c>
    </row>
    <row r="16" spans="1:14" ht="13.5" customHeight="1">
      <c r="A16" s="80"/>
      <c r="B16" s="76" t="s">
        <v>57</v>
      </c>
      <c r="C16" s="18">
        <v>2.7</v>
      </c>
      <c r="D16" s="18">
        <v>18.9</v>
      </c>
      <c r="E16" s="18">
        <v>78.4</v>
      </c>
      <c r="F16" s="28">
        <v>-75.7</v>
      </c>
      <c r="G16" s="18">
        <v>0</v>
      </c>
      <c r="H16" s="18">
        <v>18.9</v>
      </c>
      <c r="I16" s="18">
        <v>81.1</v>
      </c>
      <c r="J16" s="28">
        <v>-81.1</v>
      </c>
      <c r="K16" s="18">
        <v>5.4</v>
      </c>
      <c r="L16" s="18">
        <v>24.3</v>
      </c>
      <c r="M16" s="18">
        <v>70.3</v>
      </c>
      <c r="N16" s="28">
        <v>-64.89999999999999</v>
      </c>
    </row>
    <row r="17" spans="1:14" ht="13.5" customHeight="1">
      <c r="A17" s="80"/>
      <c r="B17" s="77" t="s">
        <v>58</v>
      </c>
      <c r="C17" s="18">
        <v>5.1</v>
      </c>
      <c r="D17" s="18">
        <v>25.6</v>
      </c>
      <c r="E17" s="18">
        <v>69.2</v>
      </c>
      <c r="F17" s="28">
        <v>-64.10000000000001</v>
      </c>
      <c r="G17" s="18">
        <v>2.6</v>
      </c>
      <c r="H17" s="18">
        <v>30.8</v>
      </c>
      <c r="I17" s="18">
        <v>66.7</v>
      </c>
      <c r="J17" s="28">
        <v>-64.10000000000001</v>
      </c>
      <c r="K17" s="18">
        <v>2.6</v>
      </c>
      <c r="L17" s="18">
        <v>15.4</v>
      </c>
      <c r="M17" s="18">
        <v>82.1</v>
      </c>
      <c r="N17" s="28">
        <v>-79.5</v>
      </c>
    </row>
    <row r="18" spans="1:14" ht="13.5" customHeight="1">
      <c r="A18" s="8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0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0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0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0"/>
      <c r="B22" s="71" t="s">
        <v>55</v>
      </c>
      <c r="C22" s="18">
        <v>6.7</v>
      </c>
      <c r="D22" s="18">
        <v>24.7</v>
      </c>
      <c r="E22" s="18">
        <v>68.5</v>
      </c>
      <c r="F22" s="28">
        <v>-61.8</v>
      </c>
      <c r="G22" s="18">
        <v>5.6</v>
      </c>
      <c r="H22" s="18">
        <v>23.6</v>
      </c>
      <c r="I22" s="18">
        <v>70.8</v>
      </c>
      <c r="J22" s="28">
        <v>-65.2</v>
      </c>
      <c r="K22" s="18">
        <v>7.9</v>
      </c>
      <c r="L22" s="18">
        <v>21.3</v>
      </c>
      <c r="M22" s="18">
        <v>70.8</v>
      </c>
      <c r="N22" s="28">
        <v>-62.9</v>
      </c>
    </row>
    <row r="23" spans="1:14" ht="13.5" customHeight="1">
      <c r="A23" s="80"/>
      <c r="B23" s="75" t="s">
        <v>56</v>
      </c>
      <c r="C23" s="18">
        <v>15.4</v>
      </c>
      <c r="D23" s="18">
        <v>30.8</v>
      </c>
      <c r="E23" s="18">
        <v>53.8</v>
      </c>
      <c r="F23" s="28">
        <v>-38.4</v>
      </c>
      <c r="G23" s="18">
        <v>15.4</v>
      </c>
      <c r="H23" s="18">
        <v>15.4</v>
      </c>
      <c r="I23" s="18">
        <v>69.2</v>
      </c>
      <c r="J23" s="28">
        <v>-53.800000000000004</v>
      </c>
      <c r="K23" s="18">
        <v>0</v>
      </c>
      <c r="L23" s="18">
        <v>23.1</v>
      </c>
      <c r="M23" s="18">
        <v>76.9</v>
      </c>
      <c r="N23" s="28">
        <v>-76.9</v>
      </c>
    </row>
    <row r="24" spans="1:14" ht="13.5" customHeight="1">
      <c r="A24" s="80"/>
      <c r="B24" s="76" t="s">
        <v>57</v>
      </c>
      <c r="C24" s="18">
        <v>5.4</v>
      </c>
      <c r="D24" s="18">
        <v>18.9</v>
      </c>
      <c r="E24" s="18">
        <v>75.7</v>
      </c>
      <c r="F24" s="28">
        <v>-70.3</v>
      </c>
      <c r="G24" s="18">
        <v>5.4</v>
      </c>
      <c r="H24" s="18">
        <v>16.2</v>
      </c>
      <c r="I24" s="18">
        <v>78.4</v>
      </c>
      <c r="J24" s="28">
        <v>-73</v>
      </c>
      <c r="K24" s="18">
        <v>2.7</v>
      </c>
      <c r="L24" s="18">
        <v>21.6</v>
      </c>
      <c r="M24" s="18">
        <v>75.7</v>
      </c>
      <c r="N24" s="28">
        <v>-73</v>
      </c>
    </row>
    <row r="25" spans="1:14" ht="13.5" customHeight="1">
      <c r="A25" s="80"/>
      <c r="B25" s="77" t="s">
        <v>58</v>
      </c>
      <c r="C25" s="18">
        <v>5.1</v>
      </c>
      <c r="D25" s="18">
        <v>28.2</v>
      </c>
      <c r="E25" s="18">
        <v>66.7</v>
      </c>
      <c r="F25" s="28">
        <v>-61.6</v>
      </c>
      <c r="G25" s="18">
        <v>2.6</v>
      </c>
      <c r="H25" s="18">
        <v>33.3</v>
      </c>
      <c r="I25" s="18">
        <v>64.1</v>
      </c>
      <c r="J25" s="28">
        <v>-61.49999999999999</v>
      </c>
      <c r="K25" s="18">
        <v>15.4</v>
      </c>
      <c r="L25" s="18">
        <v>20.5</v>
      </c>
      <c r="M25" s="18">
        <v>64.1</v>
      </c>
      <c r="N25" s="28">
        <v>-48.699999999999996</v>
      </c>
    </row>
    <row r="26" spans="1:14" ht="13.5" customHeight="1">
      <c r="A26" s="8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0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0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0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0"/>
      <c r="B30" s="71" t="s">
        <v>55</v>
      </c>
      <c r="C30" s="18">
        <v>7.9</v>
      </c>
      <c r="D30" s="18">
        <v>22.5</v>
      </c>
      <c r="E30" s="18">
        <v>69.7</v>
      </c>
      <c r="F30" s="28">
        <v>-61.800000000000004</v>
      </c>
      <c r="G30" s="18">
        <v>5.6</v>
      </c>
      <c r="H30" s="18">
        <v>27</v>
      </c>
      <c r="I30" s="18">
        <v>67.4</v>
      </c>
      <c r="J30" s="28">
        <v>-61.800000000000004</v>
      </c>
      <c r="K30" s="18">
        <v>6.7</v>
      </c>
      <c r="L30" s="18">
        <v>24.7</v>
      </c>
      <c r="M30" s="18">
        <v>68.5</v>
      </c>
      <c r="N30" s="28">
        <v>-61.8</v>
      </c>
    </row>
    <row r="31" spans="1:14" ht="13.5" customHeight="1">
      <c r="A31" s="80"/>
      <c r="B31" s="75" t="s">
        <v>56</v>
      </c>
      <c r="C31" s="18">
        <v>15.4</v>
      </c>
      <c r="D31" s="18">
        <v>15.4</v>
      </c>
      <c r="E31" s="18">
        <v>69.2</v>
      </c>
      <c r="F31" s="28">
        <v>-53.800000000000004</v>
      </c>
      <c r="G31" s="18">
        <v>15.4</v>
      </c>
      <c r="H31" s="18">
        <v>7.7</v>
      </c>
      <c r="I31" s="18">
        <v>76.9</v>
      </c>
      <c r="J31" s="28">
        <v>-61.50000000000001</v>
      </c>
      <c r="K31" s="18">
        <v>0</v>
      </c>
      <c r="L31" s="18">
        <v>23.1</v>
      </c>
      <c r="M31" s="18">
        <v>76.9</v>
      </c>
      <c r="N31" s="28">
        <v>-76.9</v>
      </c>
    </row>
    <row r="32" spans="1:14" ht="13.5" customHeight="1">
      <c r="A32" s="80"/>
      <c r="B32" s="76" t="s">
        <v>57</v>
      </c>
      <c r="C32" s="18">
        <v>8.1</v>
      </c>
      <c r="D32" s="18">
        <v>16.2</v>
      </c>
      <c r="E32" s="18">
        <v>75.7</v>
      </c>
      <c r="F32" s="28">
        <v>-67.60000000000001</v>
      </c>
      <c r="G32" s="18">
        <v>5.4</v>
      </c>
      <c r="H32" s="18">
        <v>24.3</v>
      </c>
      <c r="I32" s="18">
        <v>70.3</v>
      </c>
      <c r="J32" s="28">
        <v>-64.89999999999999</v>
      </c>
      <c r="K32" s="18">
        <v>2.7</v>
      </c>
      <c r="L32" s="18">
        <v>27</v>
      </c>
      <c r="M32" s="18">
        <v>70.3</v>
      </c>
      <c r="N32" s="28">
        <v>-67.6</v>
      </c>
    </row>
    <row r="33" spans="1:14" ht="13.5" customHeight="1">
      <c r="A33" s="80"/>
      <c r="B33" s="77" t="s">
        <v>58</v>
      </c>
      <c r="C33" s="18">
        <v>5.1</v>
      </c>
      <c r="D33" s="18">
        <v>30.8</v>
      </c>
      <c r="E33" s="18">
        <v>64.1</v>
      </c>
      <c r="F33" s="28">
        <v>-58.99999999999999</v>
      </c>
      <c r="G33" s="18">
        <v>2.6</v>
      </c>
      <c r="H33" s="18">
        <v>35.9</v>
      </c>
      <c r="I33" s="18">
        <v>61.5</v>
      </c>
      <c r="J33" s="28">
        <v>-58.9</v>
      </c>
      <c r="K33" s="18">
        <v>12.8</v>
      </c>
      <c r="L33" s="18">
        <v>23.1</v>
      </c>
      <c r="M33" s="18">
        <v>64.1</v>
      </c>
      <c r="N33" s="28">
        <v>-51.3</v>
      </c>
    </row>
    <row r="34" spans="1:14" ht="13.5" customHeight="1">
      <c r="A34" s="8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0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0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0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0"/>
      <c r="B38" s="71" t="s">
        <v>55</v>
      </c>
      <c r="C38" s="18">
        <v>4.5</v>
      </c>
      <c r="D38" s="18">
        <v>77.5</v>
      </c>
      <c r="E38" s="18">
        <v>18</v>
      </c>
      <c r="F38" s="28">
        <v>-13.5</v>
      </c>
      <c r="G38" s="18">
        <v>3.4</v>
      </c>
      <c r="H38" s="18">
        <v>80.9</v>
      </c>
      <c r="I38" s="18">
        <v>15.7</v>
      </c>
      <c r="J38" s="28">
        <v>-12.299999999999999</v>
      </c>
      <c r="K38" s="18">
        <v>7.9</v>
      </c>
      <c r="L38" s="18">
        <v>73</v>
      </c>
      <c r="M38" s="18">
        <v>19.1</v>
      </c>
      <c r="N38" s="28">
        <v>-11.200000000000001</v>
      </c>
    </row>
    <row r="39" spans="1:14" ht="13.5" customHeight="1">
      <c r="A39" s="80"/>
      <c r="B39" s="75" t="s">
        <v>56</v>
      </c>
      <c r="C39" s="18">
        <v>0</v>
      </c>
      <c r="D39" s="18">
        <v>69.2</v>
      </c>
      <c r="E39" s="18">
        <v>30.8</v>
      </c>
      <c r="F39" s="28">
        <v>-30.8</v>
      </c>
      <c r="G39" s="18">
        <v>0</v>
      </c>
      <c r="H39" s="18">
        <v>84.6</v>
      </c>
      <c r="I39" s="18">
        <v>15.4</v>
      </c>
      <c r="J39" s="28">
        <v>-15.4</v>
      </c>
      <c r="K39" s="18">
        <v>7.7</v>
      </c>
      <c r="L39" s="18">
        <v>69.2</v>
      </c>
      <c r="M39" s="18">
        <v>23.1</v>
      </c>
      <c r="N39" s="28">
        <v>-15.400000000000002</v>
      </c>
    </row>
    <row r="40" spans="1:14" ht="13.5" customHeight="1">
      <c r="A40" s="80"/>
      <c r="B40" s="76" t="s">
        <v>57</v>
      </c>
      <c r="C40" s="18">
        <v>10.8</v>
      </c>
      <c r="D40" s="18">
        <v>75.7</v>
      </c>
      <c r="E40" s="18">
        <v>13.5</v>
      </c>
      <c r="F40" s="28">
        <v>-2.6999999999999993</v>
      </c>
      <c r="G40" s="18">
        <v>8.1</v>
      </c>
      <c r="H40" s="18">
        <v>81.1</v>
      </c>
      <c r="I40" s="18">
        <v>10.8</v>
      </c>
      <c r="J40" s="28">
        <v>-2.700000000000001</v>
      </c>
      <c r="K40" s="18">
        <v>10.8</v>
      </c>
      <c r="L40" s="18">
        <v>75.7</v>
      </c>
      <c r="M40" s="18">
        <v>13.5</v>
      </c>
      <c r="N40" s="28">
        <v>-2.6999999999999993</v>
      </c>
    </row>
    <row r="41" spans="1:14" ht="13.5" customHeight="1">
      <c r="A41" s="80"/>
      <c r="B41" s="77" t="s">
        <v>58</v>
      </c>
      <c r="C41" s="18">
        <v>0</v>
      </c>
      <c r="D41" s="18">
        <v>82.1</v>
      </c>
      <c r="E41" s="18">
        <v>17.9</v>
      </c>
      <c r="F41" s="28">
        <v>-17.9</v>
      </c>
      <c r="G41" s="18">
        <v>0</v>
      </c>
      <c r="H41" s="18">
        <v>79.5</v>
      </c>
      <c r="I41" s="18">
        <v>20.5</v>
      </c>
      <c r="J41" s="28">
        <v>-20.5</v>
      </c>
      <c r="K41" s="18">
        <v>5.1</v>
      </c>
      <c r="L41" s="18">
        <v>71.8</v>
      </c>
      <c r="M41" s="18">
        <v>23.1</v>
      </c>
      <c r="N41" s="28">
        <v>-18</v>
      </c>
    </row>
    <row r="42" spans="1:14" ht="13.5" customHeight="1">
      <c r="A42" s="8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0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0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0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0"/>
      <c r="B46" s="71" t="s">
        <v>55</v>
      </c>
      <c r="C46" s="18">
        <v>22.5</v>
      </c>
      <c r="D46" s="18">
        <v>56.2</v>
      </c>
      <c r="E46" s="18">
        <v>21.3</v>
      </c>
      <c r="F46" s="28">
        <v>1.1999999999999993</v>
      </c>
      <c r="G46" s="18">
        <v>15.7</v>
      </c>
      <c r="H46" s="18">
        <v>62.9</v>
      </c>
      <c r="I46" s="18">
        <v>21.3</v>
      </c>
      <c r="J46" s="28">
        <v>-5.600000000000001</v>
      </c>
      <c r="K46" s="18">
        <v>5.6</v>
      </c>
      <c r="L46" s="18">
        <v>64</v>
      </c>
      <c r="M46" s="18">
        <v>30.3</v>
      </c>
      <c r="N46" s="28">
        <v>-24.700000000000003</v>
      </c>
    </row>
    <row r="47" spans="1:14" ht="13.5" customHeight="1">
      <c r="A47" s="80"/>
      <c r="B47" s="75" t="s">
        <v>56</v>
      </c>
      <c r="C47" s="18">
        <v>53.8</v>
      </c>
      <c r="D47" s="18">
        <v>30.8</v>
      </c>
      <c r="E47" s="18">
        <v>15.4</v>
      </c>
      <c r="F47" s="28">
        <v>38.4</v>
      </c>
      <c r="G47" s="18">
        <v>23.1</v>
      </c>
      <c r="H47" s="18">
        <v>53.8</v>
      </c>
      <c r="I47" s="18">
        <v>23.1</v>
      </c>
      <c r="J47" s="28">
        <v>0</v>
      </c>
      <c r="K47" s="18">
        <v>7.7</v>
      </c>
      <c r="L47" s="18">
        <v>61.5</v>
      </c>
      <c r="M47" s="18">
        <v>30.8</v>
      </c>
      <c r="N47" s="28">
        <v>-23.1</v>
      </c>
    </row>
    <row r="48" spans="1:14" ht="13.5" customHeight="1">
      <c r="A48" s="80"/>
      <c r="B48" s="76" t="s">
        <v>57</v>
      </c>
      <c r="C48" s="18">
        <v>24.3</v>
      </c>
      <c r="D48" s="18">
        <v>56.8</v>
      </c>
      <c r="E48" s="18">
        <v>18.9</v>
      </c>
      <c r="F48" s="28">
        <v>5.400000000000002</v>
      </c>
      <c r="G48" s="18">
        <v>21.6</v>
      </c>
      <c r="H48" s="18">
        <v>59.5</v>
      </c>
      <c r="I48" s="18">
        <v>18.9</v>
      </c>
      <c r="J48" s="28">
        <v>2.700000000000003</v>
      </c>
      <c r="K48" s="18">
        <v>5.4</v>
      </c>
      <c r="L48" s="18">
        <v>59.5</v>
      </c>
      <c r="M48" s="18">
        <v>35.1</v>
      </c>
      <c r="N48" s="28">
        <v>-29.700000000000003</v>
      </c>
    </row>
    <row r="49" spans="1:14" ht="13.5" customHeight="1">
      <c r="A49" s="80"/>
      <c r="B49" s="77" t="s">
        <v>58</v>
      </c>
      <c r="C49" s="18">
        <v>10.3</v>
      </c>
      <c r="D49" s="18">
        <v>64.1</v>
      </c>
      <c r="E49" s="18">
        <v>25.6</v>
      </c>
      <c r="F49" s="28">
        <v>-15.3</v>
      </c>
      <c r="G49" s="18">
        <v>7.7</v>
      </c>
      <c r="H49" s="18">
        <v>69.2</v>
      </c>
      <c r="I49" s="18">
        <v>23.1</v>
      </c>
      <c r="J49" s="28">
        <v>-15.400000000000002</v>
      </c>
      <c r="K49" s="18">
        <v>5.1</v>
      </c>
      <c r="L49" s="18">
        <v>69.2</v>
      </c>
      <c r="M49" s="18">
        <v>25.6</v>
      </c>
      <c r="N49" s="28">
        <v>-20.5</v>
      </c>
    </row>
    <row r="50" spans="1:14" ht="13.5" customHeight="1">
      <c r="A50" s="8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0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0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0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0"/>
      <c r="B54" s="71" t="s">
        <v>55</v>
      </c>
      <c r="C54" s="18">
        <v>10.1</v>
      </c>
      <c r="D54" s="18">
        <v>52.8</v>
      </c>
      <c r="E54" s="18">
        <v>37.1</v>
      </c>
      <c r="F54" s="28">
        <v>-27</v>
      </c>
      <c r="G54" s="18">
        <v>10.1</v>
      </c>
      <c r="H54" s="18">
        <v>53.9</v>
      </c>
      <c r="I54" s="18">
        <v>36</v>
      </c>
      <c r="J54" s="28">
        <v>-25.9</v>
      </c>
      <c r="K54" s="18">
        <v>12.4</v>
      </c>
      <c r="L54" s="18">
        <v>67.4</v>
      </c>
      <c r="M54" s="18">
        <v>20.2</v>
      </c>
      <c r="N54" s="28">
        <v>-7.799999999999999</v>
      </c>
    </row>
    <row r="55" spans="1:14" ht="13.5" customHeight="1">
      <c r="A55" s="80"/>
      <c r="B55" s="75" t="s">
        <v>56</v>
      </c>
      <c r="C55" s="18">
        <v>15.4</v>
      </c>
      <c r="D55" s="18">
        <v>53.8</v>
      </c>
      <c r="E55" s="18">
        <v>30.8</v>
      </c>
      <c r="F55" s="28">
        <v>-15.4</v>
      </c>
      <c r="G55" s="18">
        <v>15.4</v>
      </c>
      <c r="H55" s="18">
        <v>61.5</v>
      </c>
      <c r="I55" s="18">
        <v>23.1</v>
      </c>
      <c r="J55" s="28">
        <v>-7.700000000000001</v>
      </c>
      <c r="K55" s="18">
        <v>7.7</v>
      </c>
      <c r="L55" s="18">
        <v>84.6</v>
      </c>
      <c r="M55" s="18">
        <v>7.7</v>
      </c>
      <c r="N55" s="28">
        <v>0</v>
      </c>
    </row>
    <row r="56" spans="1:14" ht="13.5" customHeight="1">
      <c r="A56" s="80"/>
      <c r="B56" s="76" t="s">
        <v>57</v>
      </c>
      <c r="C56" s="18">
        <v>10.8</v>
      </c>
      <c r="D56" s="18">
        <v>43.2</v>
      </c>
      <c r="E56" s="18">
        <v>45.9</v>
      </c>
      <c r="F56" s="28">
        <v>-35.099999999999994</v>
      </c>
      <c r="G56" s="18">
        <v>10.8</v>
      </c>
      <c r="H56" s="18">
        <v>45.9</v>
      </c>
      <c r="I56" s="18">
        <v>43.2</v>
      </c>
      <c r="J56" s="28">
        <v>-32.400000000000006</v>
      </c>
      <c r="K56" s="18">
        <v>10.8</v>
      </c>
      <c r="L56" s="18">
        <v>62.2</v>
      </c>
      <c r="M56" s="18">
        <v>27</v>
      </c>
      <c r="N56" s="28">
        <v>-16.2</v>
      </c>
    </row>
    <row r="57" spans="1:14" ht="13.5" customHeight="1">
      <c r="A57" s="80"/>
      <c r="B57" s="77" t="s">
        <v>58</v>
      </c>
      <c r="C57" s="18">
        <v>7.7</v>
      </c>
      <c r="D57" s="18">
        <v>61.5</v>
      </c>
      <c r="E57" s="18">
        <v>30.8</v>
      </c>
      <c r="F57" s="28">
        <v>-23.1</v>
      </c>
      <c r="G57" s="18">
        <v>7.7</v>
      </c>
      <c r="H57" s="18">
        <v>59</v>
      </c>
      <c r="I57" s="18">
        <v>33.3</v>
      </c>
      <c r="J57" s="28">
        <v>-25.599999999999998</v>
      </c>
      <c r="K57" s="18">
        <v>15.4</v>
      </c>
      <c r="L57" s="18">
        <v>66.7</v>
      </c>
      <c r="M57" s="18">
        <v>17.9</v>
      </c>
      <c r="N57" s="28">
        <v>-2.4999999999999982</v>
      </c>
    </row>
    <row r="58" spans="1:14" ht="13.5" customHeight="1">
      <c r="A58" s="80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0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0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0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0"/>
      <c r="B62" s="71" t="s">
        <v>55</v>
      </c>
      <c r="C62" s="18">
        <v>3.4</v>
      </c>
      <c r="D62" s="18">
        <v>56.2</v>
      </c>
      <c r="E62" s="18">
        <v>40.4</v>
      </c>
      <c r="F62" s="28">
        <v>-37</v>
      </c>
      <c r="G62" s="18">
        <v>2.2</v>
      </c>
      <c r="H62" s="18">
        <v>52.8</v>
      </c>
      <c r="I62" s="18">
        <v>44.9</v>
      </c>
      <c r="J62" s="28">
        <v>-42.699999999999996</v>
      </c>
      <c r="K62" s="18">
        <v>3.4</v>
      </c>
      <c r="L62" s="18">
        <v>48.3</v>
      </c>
      <c r="M62" s="18">
        <v>48.3</v>
      </c>
      <c r="N62" s="28">
        <v>-44.9</v>
      </c>
    </row>
    <row r="63" spans="1:14" ht="13.5" customHeight="1">
      <c r="A63" s="80"/>
      <c r="B63" s="75" t="s">
        <v>56</v>
      </c>
      <c r="C63" s="18">
        <v>7.7</v>
      </c>
      <c r="D63" s="18">
        <v>61.5</v>
      </c>
      <c r="E63" s="18">
        <v>30.8</v>
      </c>
      <c r="F63" s="28">
        <v>-23.1</v>
      </c>
      <c r="G63" s="18">
        <v>7.7</v>
      </c>
      <c r="H63" s="18">
        <v>61.5</v>
      </c>
      <c r="I63" s="18">
        <v>30.8</v>
      </c>
      <c r="J63" s="28">
        <v>-23.1</v>
      </c>
      <c r="K63" s="18">
        <v>0</v>
      </c>
      <c r="L63" s="18">
        <v>53.8</v>
      </c>
      <c r="M63" s="18">
        <v>46.2</v>
      </c>
      <c r="N63" s="28">
        <v>-46.2</v>
      </c>
    </row>
    <row r="64" spans="1:14" ht="13.5" customHeight="1">
      <c r="A64" s="80"/>
      <c r="B64" s="76" t="s">
        <v>57</v>
      </c>
      <c r="C64" s="18">
        <v>5.4</v>
      </c>
      <c r="D64" s="18">
        <v>56.8</v>
      </c>
      <c r="E64" s="18">
        <v>37.8</v>
      </c>
      <c r="F64" s="28">
        <v>-32.4</v>
      </c>
      <c r="G64" s="18">
        <v>2.7</v>
      </c>
      <c r="H64" s="18">
        <v>56.8</v>
      </c>
      <c r="I64" s="18">
        <v>40.5</v>
      </c>
      <c r="J64" s="28">
        <v>-37.8</v>
      </c>
      <c r="K64" s="18">
        <v>2.7</v>
      </c>
      <c r="L64" s="18">
        <v>51.4</v>
      </c>
      <c r="M64" s="18">
        <v>45.9</v>
      </c>
      <c r="N64" s="28">
        <v>-43.199999999999996</v>
      </c>
    </row>
    <row r="65" spans="1:14" ht="13.5" customHeight="1">
      <c r="A65" s="80"/>
      <c r="B65" s="77" t="s">
        <v>58</v>
      </c>
      <c r="C65" s="18">
        <v>0</v>
      </c>
      <c r="D65" s="18">
        <v>53.8</v>
      </c>
      <c r="E65" s="18">
        <v>46.2</v>
      </c>
      <c r="F65" s="28">
        <v>-46.2</v>
      </c>
      <c r="G65" s="18">
        <v>0</v>
      </c>
      <c r="H65" s="18">
        <v>46.2</v>
      </c>
      <c r="I65" s="18">
        <v>53.8</v>
      </c>
      <c r="J65" s="28">
        <v>-53.8</v>
      </c>
      <c r="K65" s="18">
        <v>5.1</v>
      </c>
      <c r="L65" s="18">
        <v>43.6</v>
      </c>
      <c r="M65" s="18">
        <v>51.3</v>
      </c>
      <c r="N65" s="28">
        <v>-46.199999999999996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6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4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64"/>
      <c r="B5" s="81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64"/>
      <c r="B6" s="71" t="s">
        <v>55</v>
      </c>
      <c r="C6" s="18">
        <v>13.2</v>
      </c>
      <c r="D6" s="18">
        <v>26.4</v>
      </c>
      <c r="E6" s="18">
        <v>60.4</v>
      </c>
      <c r="F6" s="27">
        <v>-47.2</v>
      </c>
      <c r="G6" s="18">
        <v>12.3</v>
      </c>
      <c r="H6" s="18">
        <v>27.4</v>
      </c>
      <c r="I6" s="18">
        <v>60.4</v>
      </c>
      <c r="J6" s="28">
        <v>-48.099999999999994</v>
      </c>
      <c r="K6" s="18">
        <v>3.8</v>
      </c>
      <c r="L6" s="18">
        <v>27.4</v>
      </c>
      <c r="M6" s="18">
        <v>68.9</v>
      </c>
      <c r="N6" s="27">
        <v>-65.10000000000001</v>
      </c>
    </row>
    <row r="7" spans="1:14" ht="13.5" customHeight="1">
      <c r="A7" s="64"/>
      <c r="B7" s="75" t="s">
        <v>56</v>
      </c>
      <c r="C7" s="18">
        <v>20</v>
      </c>
      <c r="D7" s="18">
        <v>30</v>
      </c>
      <c r="E7" s="18">
        <v>50</v>
      </c>
      <c r="F7" s="28">
        <v>-30</v>
      </c>
      <c r="G7" s="18">
        <v>25</v>
      </c>
      <c r="H7" s="18">
        <v>25</v>
      </c>
      <c r="I7" s="18">
        <v>50</v>
      </c>
      <c r="J7" s="28">
        <v>-25</v>
      </c>
      <c r="K7" s="18">
        <v>5</v>
      </c>
      <c r="L7" s="18">
        <v>25</v>
      </c>
      <c r="M7" s="18">
        <v>70</v>
      </c>
      <c r="N7" s="28">
        <v>-65</v>
      </c>
    </row>
    <row r="8" spans="1:14" ht="13.5" customHeight="1">
      <c r="A8" s="64"/>
      <c r="B8" s="76" t="s">
        <v>57</v>
      </c>
      <c r="C8" s="18">
        <v>14.3</v>
      </c>
      <c r="D8" s="18">
        <v>23.2</v>
      </c>
      <c r="E8" s="18">
        <v>62.5</v>
      </c>
      <c r="F8" s="28">
        <v>-48.2</v>
      </c>
      <c r="G8" s="18">
        <v>10.7</v>
      </c>
      <c r="H8" s="18">
        <v>32.1</v>
      </c>
      <c r="I8" s="18">
        <v>57.1</v>
      </c>
      <c r="J8" s="28">
        <v>-46.400000000000006</v>
      </c>
      <c r="K8" s="18">
        <v>1.8</v>
      </c>
      <c r="L8" s="18">
        <v>33.9</v>
      </c>
      <c r="M8" s="18">
        <v>64.3</v>
      </c>
      <c r="N8" s="28">
        <v>-62.5</v>
      </c>
    </row>
    <row r="9" spans="1:14" ht="13.5" customHeight="1">
      <c r="A9" s="64"/>
      <c r="B9" s="77" t="s">
        <v>58</v>
      </c>
      <c r="C9" s="18">
        <v>6.7</v>
      </c>
      <c r="D9" s="18">
        <v>30</v>
      </c>
      <c r="E9" s="18">
        <v>63.3</v>
      </c>
      <c r="F9" s="28">
        <v>-56.599999999999994</v>
      </c>
      <c r="G9" s="18">
        <v>6.7</v>
      </c>
      <c r="H9" s="18">
        <v>20</v>
      </c>
      <c r="I9" s="18">
        <v>73.3</v>
      </c>
      <c r="J9" s="28">
        <v>-66.6</v>
      </c>
      <c r="K9" s="18">
        <v>6.7</v>
      </c>
      <c r="L9" s="18">
        <v>16.7</v>
      </c>
      <c r="M9" s="18">
        <v>76.7</v>
      </c>
      <c r="N9" s="28">
        <v>-70</v>
      </c>
    </row>
    <row r="10" spans="1:14" ht="13.5" customHeight="1">
      <c r="A10" s="6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4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64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64"/>
      <c r="B14" s="71" t="s">
        <v>55</v>
      </c>
      <c r="C14" s="18">
        <v>5.7</v>
      </c>
      <c r="D14" s="18">
        <v>31.1</v>
      </c>
      <c r="E14" s="18">
        <v>63.2</v>
      </c>
      <c r="F14" s="28">
        <v>-57.5</v>
      </c>
      <c r="G14" s="18">
        <v>5.7</v>
      </c>
      <c r="H14" s="18">
        <v>30.2</v>
      </c>
      <c r="I14" s="18">
        <v>64.2</v>
      </c>
      <c r="J14" s="28">
        <v>-58.5</v>
      </c>
      <c r="K14" s="18">
        <v>5.7</v>
      </c>
      <c r="L14" s="18">
        <v>19.8</v>
      </c>
      <c r="M14" s="18">
        <v>74.5</v>
      </c>
      <c r="N14" s="28">
        <v>-68.8</v>
      </c>
    </row>
    <row r="15" spans="1:14" ht="13.5" customHeight="1">
      <c r="A15" s="64"/>
      <c r="B15" s="75" t="s">
        <v>56</v>
      </c>
      <c r="C15" s="18">
        <v>5</v>
      </c>
      <c r="D15" s="18">
        <v>35</v>
      </c>
      <c r="E15" s="18">
        <v>60</v>
      </c>
      <c r="F15" s="28">
        <v>-55</v>
      </c>
      <c r="G15" s="18">
        <v>5</v>
      </c>
      <c r="H15" s="18">
        <v>35</v>
      </c>
      <c r="I15" s="18">
        <v>60</v>
      </c>
      <c r="J15" s="28">
        <v>-55</v>
      </c>
      <c r="K15" s="18">
        <v>5</v>
      </c>
      <c r="L15" s="18">
        <v>15</v>
      </c>
      <c r="M15" s="18">
        <v>80</v>
      </c>
      <c r="N15" s="28">
        <v>-75</v>
      </c>
    </row>
    <row r="16" spans="1:14" ht="13.5" customHeight="1">
      <c r="A16" s="64"/>
      <c r="B16" s="76" t="s">
        <v>57</v>
      </c>
      <c r="C16" s="18">
        <v>7.1</v>
      </c>
      <c r="D16" s="18">
        <v>30.4</v>
      </c>
      <c r="E16" s="18">
        <v>62.5</v>
      </c>
      <c r="F16" s="28">
        <v>-55.4</v>
      </c>
      <c r="G16" s="18">
        <v>7.1</v>
      </c>
      <c r="H16" s="18">
        <v>32.1</v>
      </c>
      <c r="I16" s="18">
        <v>60.7</v>
      </c>
      <c r="J16" s="28">
        <v>-53.6</v>
      </c>
      <c r="K16" s="18">
        <v>5.4</v>
      </c>
      <c r="L16" s="18">
        <v>25</v>
      </c>
      <c r="M16" s="18">
        <v>69.6</v>
      </c>
      <c r="N16" s="28">
        <v>-64.19999999999999</v>
      </c>
    </row>
    <row r="17" spans="1:14" ht="13.5" customHeight="1">
      <c r="A17" s="64"/>
      <c r="B17" s="77" t="s">
        <v>58</v>
      </c>
      <c r="C17" s="18">
        <v>3.3</v>
      </c>
      <c r="D17" s="18">
        <v>30</v>
      </c>
      <c r="E17" s="18">
        <v>66.7</v>
      </c>
      <c r="F17" s="28">
        <v>-63.400000000000006</v>
      </c>
      <c r="G17" s="18">
        <v>3.3</v>
      </c>
      <c r="H17" s="18">
        <v>23.3</v>
      </c>
      <c r="I17" s="18">
        <v>73.3</v>
      </c>
      <c r="J17" s="28">
        <v>-70</v>
      </c>
      <c r="K17" s="18">
        <v>6.7</v>
      </c>
      <c r="L17" s="18">
        <v>13.3</v>
      </c>
      <c r="M17" s="18">
        <v>80</v>
      </c>
      <c r="N17" s="28">
        <v>-73.3</v>
      </c>
    </row>
    <row r="18" spans="1:14" ht="13.5" customHeight="1">
      <c r="A18" s="6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4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64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64"/>
      <c r="B22" s="71" t="s">
        <v>55</v>
      </c>
      <c r="C22" s="18">
        <v>15.1</v>
      </c>
      <c r="D22" s="18">
        <v>19.8</v>
      </c>
      <c r="E22" s="18">
        <v>65.1</v>
      </c>
      <c r="F22" s="28">
        <v>-49.99999999999999</v>
      </c>
      <c r="G22" s="18">
        <v>13.2</v>
      </c>
      <c r="H22" s="18">
        <v>25.5</v>
      </c>
      <c r="I22" s="18">
        <v>61.3</v>
      </c>
      <c r="J22" s="28">
        <v>-48.099999999999994</v>
      </c>
      <c r="K22" s="18">
        <v>5.7</v>
      </c>
      <c r="L22" s="18">
        <v>23.6</v>
      </c>
      <c r="M22" s="18">
        <v>70.8</v>
      </c>
      <c r="N22" s="28">
        <v>-65.1</v>
      </c>
    </row>
    <row r="23" spans="1:14" ht="13.5" customHeight="1">
      <c r="A23" s="64"/>
      <c r="B23" s="75" t="s">
        <v>56</v>
      </c>
      <c r="C23" s="18">
        <v>25</v>
      </c>
      <c r="D23" s="18">
        <v>25</v>
      </c>
      <c r="E23" s="18">
        <v>50</v>
      </c>
      <c r="F23" s="28">
        <v>-25</v>
      </c>
      <c r="G23" s="18">
        <v>20</v>
      </c>
      <c r="H23" s="18">
        <v>25</v>
      </c>
      <c r="I23" s="18">
        <v>55</v>
      </c>
      <c r="J23" s="28">
        <v>-35</v>
      </c>
      <c r="K23" s="18">
        <v>10</v>
      </c>
      <c r="L23" s="18">
        <v>20</v>
      </c>
      <c r="M23" s="18">
        <v>70</v>
      </c>
      <c r="N23" s="28">
        <v>-60</v>
      </c>
    </row>
    <row r="24" spans="1:14" ht="13.5" customHeight="1">
      <c r="A24" s="64"/>
      <c r="B24" s="76" t="s">
        <v>57</v>
      </c>
      <c r="C24" s="18">
        <v>14.3</v>
      </c>
      <c r="D24" s="18">
        <v>17.9</v>
      </c>
      <c r="E24" s="18">
        <v>67.9</v>
      </c>
      <c r="F24" s="28">
        <v>-53.60000000000001</v>
      </c>
      <c r="G24" s="18">
        <v>14.3</v>
      </c>
      <c r="H24" s="18">
        <v>28.6</v>
      </c>
      <c r="I24" s="18">
        <v>57.1</v>
      </c>
      <c r="J24" s="28">
        <v>-42.8</v>
      </c>
      <c r="K24" s="18">
        <v>5.4</v>
      </c>
      <c r="L24" s="18">
        <v>28.6</v>
      </c>
      <c r="M24" s="18">
        <v>66.1</v>
      </c>
      <c r="N24" s="28">
        <v>-60.699999999999996</v>
      </c>
    </row>
    <row r="25" spans="1:14" ht="13.5" customHeight="1">
      <c r="A25" s="64"/>
      <c r="B25" s="77" t="s">
        <v>58</v>
      </c>
      <c r="C25" s="18">
        <v>10</v>
      </c>
      <c r="D25" s="18">
        <v>20</v>
      </c>
      <c r="E25" s="18">
        <v>70</v>
      </c>
      <c r="F25" s="28">
        <v>-60</v>
      </c>
      <c r="G25" s="18">
        <v>6.7</v>
      </c>
      <c r="H25" s="18">
        <v>20</v>
      </c>
      <c r="I25" s="18">
        <v>73.3</v>
      </c>
      <c r="J25" s="28">
        <v>-66.6</v>
      </c>
      <c r="K25" s="18">
        <v>3.3</v>
      </c>
      <c r="L25" s="18">
        <v>16.7</v>
      </c>
      <c r="M25" s="18">
        <v>80</v>
      </c>
      <c r="N25" s="28">
        <v>-76.7</v>
      </c>
    </row>
    <row r="26" spans="1:14" ht="13.5" customHeight="1">
      <c r="A26" s="6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4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64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64"/>
      <c r="B30" s="71" t="s">
        <v>55</v>
      </c>
      <c r="C30" s="18">
        <v>17</v>
      </c>
      <c r="D30" s="18">
        <v>23.6</v>
      </c>
      <c r="E30" s="18">
        <v>59.4</v>
      </c>
      <c r="F30" s="28">
        <v>-42.4</v>
      </c>
      <c r="G30" s="18">
        <v>11.3</v>
      </c>
      <c r="H30" s="18">
        <v>31.1</v>
      </c>
      <c r="I30" s="18">
        <v>57.5</v>
      </c>
      <c r="J30" s="28">
        <v>-46.2</v>
      </c>
      <c r="K30" s="18">
        <v>3.8</v>
      </c>
      <c r="L30" s="18">
        <v>26.4</v>
      </c>
      <c r="M30" s="18">
        <v>69.8</v>
      </c>
      <c r="N30" s="28">
        <v>-66</v>
      </c>
    </row>
    <row r="31" spans="1:14" ht="13.5" customHeight="1">
      <c r="A31" s="64"/>
      <c r="B31" s="75" t="s">
        <v>56</v>
      </c>
      <c r="C31" s="18">
        <v>20</v>
      </c>
      <c r="D31" s="18">
        <v>30</v>
      </c>
      <c r="E31" s="18">
        <v>50</v>
      </c>
      <c r="F31" s="28">
        <v>-30</v>
      </c>
      <c r="G31" s="18">
        <v>10</v>
      </c>
      <c r="H31" s="18">
        <v>50</v>
      </c>
      <c r="I31" s="18">
        <v>40</v>
      </c>
      <c r="J31" s="28">
        <v>-30</v>
      </c>
      <c r="K31" s="18">
        <v>5</v>
      </c>
      <c r="L31" s="18">
        <v>25</v>
      </c>
      <c r="M31" s="18">
        <v>70</v>
      </c>
      <c r="N31" s="28">
        <v>-65</v>
      </c>
    </row>
    <row r="32" spans="1:14" ht="13.5" customHeight="1">
      <c r="A32" s="64"/>
      <c r="B32" s="76" t="s">
        <v>57</v>
      </c>
      <c r="C32" s="18">
        <v>19.6</v>
      </c>
      <c r="D32" s="18">
        <v>21.4</v>
      </c>
      <c r="E32" s="18">
        <v>58.9</v>
      </c>
      <c r="F32" s="28">
        <v>-39.3</v>
      </c>
      <c r="G32" s="18">
        <v>14.3</v>
      </c>
      <c r="H32" s="18">
        <v>28.6</v>
      </c>
      <c r="I32" s="18">
        <v>57.1</v>
      </c>
      <c r="J32" s="28">
        <v>-42.8</v>
      </c>
      <c r="K32" s="18">
        <v>1.8</v>
      </c>
      <c r="L32" s="18">
        <v>28.6</v>
      </c>
      <c r="M32" s="18">
        <v>69.6</v>
      </c>
      <c r="N32" s="28">
        <v>-67.8</v>
      </c>
    </row>
    <row r="33" spans="1:14" ht="13.5" customHeight="1">
      <c r="A33" s="64"/>
      <c r="B33" s="77" t="s">
        <v>58</v>
      </c>
      <c r="C33" s="18">
        <v>10</v>
      </c>
      <c r="D33" s="18">
        <v>23.3</v>
      </c>
      <c r="E33" s="18">
        <v>66.7</v>
      </c>
      <c r="F33" s="28">
        <v>-56.7</v>
      </c>
      <c r="G33" s="18">
        <v>6.7</v>
      </c>
      <c r="H33" s="18">
        <v>23.3</v>
      </c>
      <c r="I33" s="18">
        <v>70</v>
      </c>
      <c r="J33" s="28">
        <v>-63.3</v>
      </c>
      <c r="K33" s="18">
        <v>6.7</v>
      </c>
      <c r="L33" s="18">
        <v>23.3</v>
      </c>
      <c r="M33" s="18">
        <v>70</v>
      </c>
      <c r="N33" s="28">
        <v>-63.3</v>
      </c>
    </row>
    <row r="34" spans="1:14" ht="13.5" customHeight="1">
      <c r="A34" s="6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4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64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64"/>
      <c r="B38" s="71" t="s">
        <v>55</v>
      </c>
      <c r="C38" s="18">
        <v>22.6</v>
      </c>
      <c r="D38" s="18">
        <v>60.4</v>
      </c>
      <c r="E38" s="18">
        <v>17</v>
      </c>
      <c r="F38" s="28">
        <v>5.600000000000001</v>
      </c>
      <c r="G38" s="18">
        <v>23.6</v>
      </c>
      <c r="H38" s="18">
        <v>62.3</v>
      </c>
      <c r="I38" s="18">
        <v>14.2</v>
      </c>
      <c r="J38" s="28">
        <v>9.400000000000002</v>
      </c>
      <c r="K38" s="18">
        <v>8.5</v>
      </c>
      <c r="L38" s="18">
        <v>71.7</v>
      </c>
      <c r="M38" s="18">
        <v>19.8</v>
      </c>
      <c r="N38" s="28">
        <v>-11.3</v>
      </c>
    </row>
    <row r="39" spans="1:14" ht="13.5" customHeight="1">
      <c r="A39" s="64"/>
      <c r="B39" s="75" t="s">
        <v>56</v>
      </c>
      <c r="C39" s="18">
        <v>25</v>
      </c>
      <c r="D39" s="18">
        <v>65</v>
      </c>
      <c r="E39" s="18">
        <v>10</v>
      </c>
      <c r="F39" s="28">
        <v>15</v>
      </c>
      <c r="G39" s="18">
        <v>25</v>
      </c>
      <c r="H39" s="18">
        <v>65</v>
      </c>
      <c r="I39" s="18">
        <v>10</v>
      </c>
      <c r="J39" s="28">
        <v>15</v>
      </c>
      <c r="K39" s="18">
        <v>5</v>
      </c>
      <c r="L39" s="18">
        <v>75</v>
      </c>
      <c r="M39" s="18">
        <v>20</v>
      </c>
      <c r="N39" s="28">
        <v>-15</v>
      </c>
    </row>
    <row r="40" spans="1:14" ht="13.5" customHeight="1">
      <c r="A40" s="64"/>
      <c r="B40" s="76" t="s">
        <v>57</v>
      </c>
      <c r="C40" s="18">
        <v>25</v>
      </c>
      <c r="D40" s="18">
        <v>53.6</v>
      </c>
      <c r="E40" s="18">
        <v>21.4</v>
      </c>
      <c r="F40" s="28">
        <v>3.6000000000000014</v>
      </c>
      <c r="G40" s="18">
        <v>25</v>
      </c>
      <c r="H40" s="18">
        <v>57.1</v>
      </c>
      <c r="I40" s="18">
        <v>17.9</v>
      </c>
      <c r="J40" s="28">
        <v>7.100000000000001</v>
      </c>
      <c r="K40" s="18">
        <v>10.7</v>
      </c>
      <c r="L40" s="18">
        <v>71.4</v>
      </c>
      <c r="M40" s="18">
        <v>17.9</v>
      </c>
      <c r="N40" s="28">
        <v>-7.199999999999999</v>
      </c>
    </row>
    <row r="41" spans="1:14" ht="13.5" customHeight="1">
      <c r="A41" s="64"/>
      <c r="B41" s="77" t="s">
        <v>58</v>
      </c>
      <c r="C41" s="18">
        <v>16.7</v>
      </c>
      <c r="D41" s="18">
        <v>70</v>
      </c>
      <c r="E41" s="18">
        <v>13.3</v>
      </c>
      <c r="F41" s="28">
        <v>3.3999999999999986</v>
      </c>
      <c r="G41" s="18">
        <v>20</v>
      </c>
      <c r="H41" s="18">
        <v>70</v>
      </c>
      <c r="I41" s="18">
        <v>10</v>
      </c>
      <c r="J41" s="28">
        <v>10</v>
      </c>
      <c r="K41" s="18">
        <v>6.7</v>
      </c>
      <c r="L41" s="18">
        <v>70</v>
      </c>
      <c r="M41" s="18">
        <v>23.3</v>
      </c>
      <c r="N41" s="28">
        <v>-16.6</v>
      </c>
    </row>
    <row r="42" spans="1:14" ht="13.5" customHeight="1">
      <c r="A42" s="6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4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64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64"/>
      <c r="B46" s="71" t="s">
        <v>55</v>
      </c>
      <c r="C46" s="18">
        <v>7.5</v>
      </c>
      <c r="D46" s="18">
        <v>61.3</v>
      </c>
      <c r="E46" s="18">
        <v>31.1</v>
      </c>
      <c r="F46" s="28">
        <v>-23.6</v>
      </c>
      <c r="G46" s="18">
        <v>8.5</v>
      </c>
      <c r="H46" s="18">
        <v>62.3</v>
      </c>
      <c r="I46" s="18">
        <v>29.2</v>
      </c>
      <c r="J46" s="28">
        <v>-20.7</v>
      </c>
      <c r="K46" s="18">
        <v>3.8</v>
      </c>
      <c r="L46" s="18">
        <v>67.9</v>
      </c>
      <c r="M46" s="18">
        <v>28.3</v>
      </c>
      <c r="N46" s="28">
        <v>-24.5</v>
      </c>
    </row>
    <row r="47" spans="1:14" ht="13.5" customHeight="1">
      <c r="A47" s="64"/>
      <c r="B47" s="75" t="s">
        <v>56</v>
      </c>
      <c r="C47" s="18">
        <v>10</v>
      </c>
      <c r="D47" s="18">
        <v>60</v>
      </c>
      <c r="E47" s="18">
        <v>30</v>
      </c>
      <c r="F47" s="28">
        <v>-20</v>
      </c>
      <c r="G47" s="18">
        <v>10</v>
      </c>
      <c r="H47" s="18">
        <v>60</v>
      </c>
      <c r="I47" s="18">
        <v>30</v>
      </c>
      <c r="J47" s="28">
        <v>-20</v>
      </c>
      <c r="K47" s="18">
        <v>5</v>
      </c>
      <c r="L47" s="18">
        <v>65</v>
      </c>
      <c r="M47" s="18">
        <v>30</v>
      </c>
      <c r="N47" s="28">
        <v>-25</v>
      </c>
    </row>
    <row r="48" spans="1:14" ht="13.5" customHeight="1">
      <c r="A48" s="64"/>
      <c r="B48" s="76" t="s">
        <v>57</v>
      </c>
      <c r="C48" s="18">
        <v>5.4</v>
      </c>
      <c r="D48" s="18">
        <v>62.5</v>
      </c>
      <c r="E48" s="18">
        <v>32.1</v>
      </c>
      <c r="F48" s="28">
        <v>-26.700000000000003</v>
      </c>
      <c r="G48" s="18">
        <v>7.1</v>
      </c>
      <c r="H48" s="18">
        <v>64.3</v>
      </c>
      <c r="I48" s="18">
        <v>28.6</v>
      </c>
      <c r="J48" s="28">
        <v>-21.5</v>
      </c>
      <c r="K48" s="18">
        <v>3.6</v>
      </c>
      <c r="L48" s="18">
        <v>69.6</v>
      </c>
      <c r="M48" s="18">
        <v>26.8</v>
      </c>
      <c r="N48" s="28">
        <v>-23.2</v>
      </c>
    </row>
    <row r="49" spans="1:14" ht="13.5" customHeight="1">
      <c r="A49" s="64"/>
      <c r="B49" s="77" t="s">
        <v>58</v>
      </c>
      <c r="C49" s="18">
        <v>10</v>
      </c>
      <c r="D49" s="18">
        <v>60</v>
      </c>
      <c r="E49" s="18">
        <v>30</v>
      </c>
      <c r="F49" s="28">
        <v>-20</v>
      </c>
      <c r="G49" s="18">
        <v>10</v>
      </c>
      <c r="H49" s="18">
        <v>60</v>
      </c>
      <c r="I49" s="18">
        <v>30</v>
      </c>
      <c r="J49" s="28">
        <v>-20</v>
      </c>
      <c r="K49" s="18">
        <v>3.3</v>
      </c>
      <c r="L49" s="18">
        <v>66.7</v>
      </c>
      <c r="M49" s="18">
        <v>30</v>
      </c>
      <c r="N49" s="28">
        <v>-26.7</v>
      </c>
    </row>
    <row r="50" spans="1:14" ht="13.5" customHeight="1">
      <c r="A50" s="6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4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64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64"/>
      <c r="B54" s="71" t="s">
        <v>55</v>
      </c>
      <c r="C54" s="18">
        <v>19.8</v>
      </c>
      <c r="D54" s="18">
        <v>67.9</v>
      </c>
      <c r="E54" s="18">
        <v>12.3</v>
      </c>
      <c r="F54" s="28">
        <v>7.5</v>
      </c>
      <c r="G54" s="18">
        <v>17.9</v>
      </c>
      <c r="H54" s="18">
        <v>69.8</v>
      </c>
      <c r="I54" s="18">
        <v>12.3</v>
      </c>
      <c r="J54" s="28">
        <v>5.599999999999998</v>
      </c>
      <c r="K54" s="18">
        <v>17.9</v>
      </c>
      <c r="L54" s="18">
        <v>80.2</v>
      </c>
      <c r="M54" s="18">
        <v>1.9</v>
      </c>
      <c r="N54" s="28">
        <v>15.999999999999998</v>
      </c>
    </row>
    <row r="55" spans="1:14" ht="13.5" customHeight="1">
      <c r="A55" s="64"/>
      <c r="B55" s="75" t="s">
        <v>56</v>
      </c>
      <c r="C55" s="18">
        <v>10</v>
      </c>
      <c r="D55" s="18">
        <v>80</v>
      </c>
      <c r="E55" s="18">
        <v>10</v>
      </c>
      <c r="F55" s="28">
        <v>0</v>
      </c>
      <c r="G55" s="18">
        <v>10</v>
      </c>
      <c r="H55" s="18">
        <v>80</v>
      </c>
      <c r="I55" s="18">
        <v>10</v>
      </c>
      <c r="J55" s="28">
        <v>0</v>
      </c>
      <c r="K55" s="18">
        <v>5</v>
      </c>
      <c r="L55" s="18">
        <v>95</v>
      </c>
      <c r="M55" s="18">
        <v>0</v>
      </c>
      <c r="N55" s="28">
        <v>5</v>
      </c>
    </row>
    <row r="56" spans="1:14" ht="13.5" customHeight="1">
      <c r="A56" s="64"/>
      <c r="B56" s="76" t="s">
        <v>57</v>
      </c>
      <c r="C56" s="18">
        <v>21.4</v>
      </c>
      <c r="D56" s="18">
        <v>64.3</v>
      </c>
      <c r="E56" s="18">
        <v>14.3</v>
      </c>
      <c r="F56" s="28">
        <v>7.099999999999998</v>
      </c>
      <c r="G56" s="18">
        <v>19.6</v>
      </c>
      <c r="H56" s="18">
        <v>64.3</v>
      </c>
      <c r="I56" s="18">
        <v>16.1</v>
      </c>
      <c r="J56" s="28">
        <v>3.5</v>
      </c>
      <c r="K56" s="18">
        <v>19.6</v>
      </c>
      <c r="L56" s="18">
        <v>78.6</v>
      </c>
      <c r="M56" s="18">
        <v>1.8</v>
      </c>
      <c r="N56" s="28">
        <v>17.8</v>
      </c>
    </row>
    <row r="57" spans="1:14" ht="13.5" customHeight="1">
      <c r="A57" s="64"/>
      <c r="B57" s="77" t="s">
        <v>58</v>
      </c>
      <c r="C57" s="18">
        <v>23.3</v>
      </c>
      <c r="D57" s="18">
        <v>66.7</v>
      </c>
      <c r="E57" s="18">
        <v>10</v>
      </c>
      <c r="F57" s="28">
        <v>13.3</v>
      </c>
      <c r="G57" s="18">
        <v>20</v>
      </c>
      <c r="H57" s="18">
        <v>73.3</v>
      </c>
      <c r="I57" s="18">
        <v>6.7</v>
      </c>
      <c r="J57" s="28">
        <v>13.3</v>
      </c>
      <c r="K57" s="18">
        <v>23.3</v>
      </c>
      <c r="L57" s="18">
        <v>73.3</v>
      </c>
      <c r="M57" s="18">
        <v>3.3</v>
      </c>
      <c r="N57" s="28">
        <v>20</v>
      </c>
    </row>
    <row r="58" spans="1:14" ht="13.5" customHeight="1">
      <c r="A58" s="6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4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64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64"/>
      <c r="B62" s="71" t="s">
        <v>55</v>
      </c>
      <c r="C62" s="18">
        <v>5.7</v>
      </c>
      <c r="D62" s="18">
        <v>67.9</v>
      </c>
      <c r="E62" s="18">
        <v>26.4</v>
      </c>
      <c r="F62" s="28">
        <v>-20.7</v>
      </c>
      <c r="G62" s="18">
        <v>4.7</v>
      </c>
      <c r="H62" s="18">
        <v>68.9</v>
      </c>
      <c r="I62" s="18">
        <v>26.4</v>
      </c>
      <c r="J62" s="28">
        <v>-21.7</v>
      </c>
      <c r="K62" s="18">
        <v>0.9</v>
      </c>
      <c r="L62" s="18">
        <v>60.4</v>
      </c>
      <c r="M62" s="18">
        <v>38.7</v>
      </c>
      <c r="N62" s="28">
        <v>-37.800000000000004</v>
      </c>
    </row>
    <row r="63" spans="1:14" ht="13.5" customHeight="1">
      <c r="A63" s="64"/>
      <c r="B63" s="75" t="s">
        <v>56</v>
      </c>
      <c r="C63" s="18">
        <v>5</v>
      </c>
      <c r="D63" s="18">
        <v>70</v>
      </c>
      <c r="E63" s="18">
        <v>25</v>
      </c>
      <c r="F63" s="28">
        <v>-20</v>
      </c>
      <c r="G63" s="18">
        <v>5</v>
      </c>
      <c r="H63" s="18">
        <v>70</v>
      </c>
      <c r="I63" s="18">
        <v>25</v>
      </c>
      <c r="J63" s="28">
        <v>-20</v>
      </c>
      <c r="K63" s="18">
        <v>5</v>
      </c>
      <c r="L63" s="18">
        <v>60</v>
      </c>
      <c r="M63" s="18">
        <v>35</v>
      </c>
      <c r="N63" s="28">
        <v>-30</v>
      </c>
    </row>
    <row r="64" spans="1:14" ht="13.5" customHeight="1">
      <c r="A64" s="64"/>
      <c r="B64" s="76" t="s">
        <v>57</v>
      </c>
      <c r="C64" s="18">
        <v>5.4</v>
      </c>
      <c r="D64" s="18">
        <v>69.6</v>
      </c>
      <c r="E64" s="18">
        <v>25</v>
      </c>
      <c r="F64" s="28">
        <v>-19.6</v>
      </c>
      <c r="G64" s="18">
        <v>3.6</v>
      </c>
      <c r="H64" s="18">
        <v>71.4</v>
      </c>
      <c r="I64" s="18">
        <v>25</v>
      </c>
      <c r="J64" s="28">
        <v>-21.4</v>
      </c>
      <c r="K64" s="18">
        <v>0</v>
      </c>
      <c r="L64" s="18">
        <v>58.9</v>
      </c>
      <c r="M64" s="18">
        <v>41.1</v>
      </c>
      <c r="N64" s="28">
        <v>-41.1</v>
      </c>
    </row>
    <row r="65" spans="1:14" ht="13.5" customHeight="1">
      <c r="A65" s="64"/>
      <c r="B65" s="77" t="s">
        <v>58</v>
      </c>
      <c r="C65" s="18">
        <v>6.7</v>
      </c>
      <c r="D65" s="18">
        <v>63.3</v>
      </c>
      <c r="E65" s="18">
        <v>30</v>
      </c>
      <c r="F65" s="28">
        <v>-23.3</v>
      </c>
      <c r="G65" s="18">
        <v>6.7</v>
      </c>
      <c r="H65" s="18">
        <v>63.3</v>
      </c>
      <c r="I65" s="18">
        <v>30</v>
      </c>
      <c r="J65" s="28">
        <v>-23.3</v>
      </c>
      <c r="K65" s="18">
        <v>0</v>
      </c>
      <c r="L65" s="18">
        <v>63.3</v>
      </c>
      <c r="M65" s="18">
        <v>36.7</v>
      </c>
      <c r="N65" s="28">
        <v>-36.7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8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.75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2.75">
      <c r="A4" s="83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2.75">
      <c r="A5" s="83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2.75">
      <c r="A6" s="83"/>
      <c r="B6" s="71" t="s">
        <v>55</v>
      </c>
      <c r="C6" s="18">
        <v>3.6</v>
      </c>
      <c r="D6" s="18">
        <v>38.1</v>
      </c>
      <c r="E6" s="18">
        <v>58.3</v>
      </c>
      <c r="F6" s="28">
        <v>-54.699999999999996</v>
      </c>
      <c r="G6" s="18">
        <v>3.6</v>
      </c>
      <c r="H6" s="18">
        <v>39.3</v>
      </c>
      <c r="I6" s="18">
        <v>57.1</v>
      </c>
      <c r="J6" s="28">
        <v>-53.5</v>
      </c>
      <c r="K6" s="18">
        <v>3.6</v>
      </c>
      <c r="L6" s="18">
        <v>31</v>
      </c>
      <c r="M6" s="18">
        <v>65.5</v>
      </c>
      <c r="N6" s="28">
        <v>-61.9</v>
      </c>
    </row>
    <row r="7" spans="1:14" ht="12.75">
      <c r="A7" s="83"/>
      <c r="B7" s="75" t="s">
        <v>56</v>
      </c>
      <c r="C7" s="18">
        <v>0</v>
      </c>
      <c r="D7" s="18">
        <v>35.7</v>
      </c>
      <c r="E7" s="18">
        <v>64.3</v>
      </c>
      <c r="F7" s="28">
        <v>-64.3</v>
      </c>
      <c r="G7" s="18">
        <v>14.3</v>
      </c>
      <c r="H7" s="18">
        <v>14.3</v>
      </c>
      <c r="I7" s="18">
        <v>71.4</v>
      </c>
      <c r="J7" s="28">
        <v>-57.10000000000001</v>
      </c>
      <c r="K7" s="18">
        <v>14.3</v>
      </c>
      <c r="L7" s="18">
        <v>21.4</v>
      </c>
      <c r="M7" s="18">
        <v>64.3</v>
      </c>
      <c r="N7" s="28">
        <v>-50</v>
      </c>
    </row>
    <row r="8" spans="1:14" ht="12.75">
      <c r="A8" s="83"/>
      <c r="B8" s="76" t="s">
        <v>57</v>
      </c>
      <c r="C8" s="18">
        <v>1.9</v>
      </c>
      <c r="D8" s="18">
        <v>40.7</v>
      </c>
      <c r="E8" s="18">
        <v>57.4</v>
      </c>
      <c r="F8" s="28">
        <v>-55.5</v>
      </c>
      <c r="G8" s="18">
        <v>1.9</v>
      </c>
      <c r="H8" s="18">
        <v>44.4</v>
      </c>
      <c r="I8" s="18">
        <v>53.7</v>
      </c>
      <c r="J8" s="28">
        <v>-51.800000000000004</v>
      </c>
      <c r="K8" s="18">
        <v>1.9</v>
      </c>
      <c r="L8" s="18">
        <v>35.2</v>
      </c>
      <c r="M8" s="18">
        <v>63</v>
      </c>
      <c r="N8" s="28">
        <v>-61.1</v>
      </c>
    </row>
    <row r="9" spans="1:14" ht="12.75">
      <c r="A9" s="83"/>
      <c r="B9" s="77" t="s">
        <v>58</v>
      </c>
      <c r="C9" s="18">
        <v>12.5</v>
      </c>
      <c r="D9" s="18">
        <v>31.3</v>
      </c>
      <c r="E9" s="18">
        <v>56.3</v>
      </c>
      <c r="F9" s="28">
        <v>-43.8</v>
      </c>
      <c r="G9" s="18">
        <v>0</v>
      </c>
      <c r="H9" s="18">
        <v>43.8</v>
      </c>
      <c r="I9" s="18">
        <v>56.3</v>
      </c>
      <c r="J9" s="28">
        <v>-56.3</v>
      </c>
      <c r="K9" s="18">
        <v>0</v>
      </c>
      <c r="L9" s="18">
        <v>25</v>
      </c>
      <c r="M9" s="18">
        <v>75</v>
      </c>
      <c r="N9" s="28">
        <v>-75</v>
      </c>
    </row>
    <row r="10" spans="1:14" ht="12.75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2.75">
      <c r="A12" s="83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2.75">
      <c r="A13" s="83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2.75">
      <c r="A14" s="83"/>
      <c r="B14" s="71" t="s">
        <v>55</v>
      </c>
      <c r="C14" s="18">
        <v>1.2</v>
      </c>
      <c r="D14" s="18">
        <v>38.1</v>
      </c>
      <c r="E14" s="18">
        <v>60.7</v>
      </c>
      <c r="F14" s="28">
        <v>-59.5</v>
      </c>
      <c r="G14" s="18">
        <v>1.2</v>
      </c>
      <c r="H14" s="18">
        <v>38.1</v>
      </c>
      <c r="I14" s="18">
        <v>60.7</v>
      </c>
      <c r="J14" s="28">
        <v>-59.5</v>
      </c>
      <c r="K14" s="18">
        <v>6</v>
      </c>
      <c r="L14" s="18">
        <v>26.2</v>
      </c>
      <c r="M14" s="18">
        <v>67.9</v>
      </c>
      <c r="N14" s="28">
        <v>-61.900000000000006</v>
      </c>
    </row>
    <row r="15" spans="1:14" ht="12.75">
      <c r="A15" s="83"/>
      <c r="B15" s="75" t="s">
        <v>56</v>
      </c>
      <c r="C15" s="18">
        <v>0</v>
      </c>
      <c r="D15" s="18">
        <v>28.6</v>
      </c>
      <c r="E15" s="18">
        <v>71.4</v>
      </c>
      <c r="F15" s="28">
        <v>-71.4</v>
      </c>
      <c r="G15" s="18">
        <v>7.1</v>
      </c>
      <c r="H15" s="18">
        <v>21.4</v>
      </c>
      <c r="I15" s="18">
        <v>71.4</v>
      </c>
      <c r="J15" s="28">
        <v>-64.30000000000001</v>
      </c>
      <c r="K15" s="18">
        <v>14.3</v>
      </c>
      <c r="L15" s="18">
        <v>21.4</v>
      </c>
      <c r="M15" s="18">
        <v>64.3</v>
      </c>
      <c r="N15" s="28">
        <v>-50</v>
      </c>
    </row>
    <row r="16" spans="1:14" ht="12.75">
      <c r="A16" s="83"/>
      <c r="B16" s="76" t="s">
        <v>57</v>
      </c>
      <c r="C16" s="18">
        <v>1.9</v>
      </c>
      <c r="D16" s="18">
        <v>38.9</v>
      </c>
      <c r="E16" s="18">
        <v>59.3</v>
      </c>
      <c r="F16" s="28">
        <v>-57.4</v>
      </c>
      <c r="G16" s="18">
        <v>0</v>
      </c>
      <c r="H16" s="18">
        <v>42.6</v>
      </c>
      <c r="I16" s="18">
        <v>57.4</v>
      </c>
      <c r="J16" s="28">
        <v>-57.4</v>
      </c>
      <c r="K16" s="18">
        <v>5.6</v>
      </c>
      <c r="L16" s="18">
        <v>27.8</v>
      </c>
      <c r="M16" s="18">
        <v>66.7</v>
      </c>
      <c r="N16" s="28">
        <v>-61.1</v>
      </c>
    </row>
    <row r="17" spans="1:14" ht="12.75">
      <c r="A17" s="83"/>
      <c r="B17" s="77" t="s">
        <v>58</v>
      </c>
      <c r="C17" s="18">
        <v>0</v>
      </c>
      <c r="D17" s="18">
        <v>43.8</v>
      </c>
      <c r="E17" s="18">
        <v>56.3</v>
      </c>
      <c r="F17" s="28">
        <v>-56.3</v>
      </c>
      <c r="G17" s="18">
        <v>0</v>
      </c>
      <c r="H17" s="18">
        <v>37.5</v>
      </c>
      <c r="I17" s="18">
        <v>62.5</v>
      </c>
      <c r="J17" s="28">
        <v>-62.5</v>
      </c>
      <c r="K17" s="18">
        <v>0</v>
      </c>
      <c r="L17" s="18">
        <v>25</v>
      </c>
      <c r="M17" s="18">
        <v>75</v>
      </c>
      <c r="N17" s="28">
        <v>-75</v>
      </c>
    </row>
    <row r="18" spans="1:14" ht="12.75">
      <c r="A18" s="83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2.75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2.75">
      <c r="A20" s="83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2.75">
      <c r="A21" s="83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2.75">
      <c r="A22" s="83"/>
      <c r="B22" s="71" t="s">
        <v>55</v>
      </c>
      <c r="C22" s="18">
        <v>13.1</v>
      </c>
      <c r="D22" s="18">
        <v>29.8</v>
      </c>
      <c r="E22" s="18">
        <v>57.1</v>
      </c>
      <c r="F22" s="28">
        <v>-44</v>
      </c>
      <c r="G22" s="18">
        <v>7.1</v>
      </c>
      <c r="H22" s="18">
        <v>35.7</v>
      </c>
      <c r="I22" s="18">
        <v>57.1</v>
      </c>
      <c r="J22" s="28">
        <v>-50</v>
      </c>
      <c r="K22" s="18">
        <v>4.8</v>
      </c>
      <c r="L22" s="18">
        <v>34.5</v>
      </c>
      <c r="M22" s="18">
        <v>60.7</v>
      </c>
      <c r="N22" s="28">
        <v>-55.900000000000006</v>
      </c>
    </row>
    <row r="23" spans="1:14" ht="12.75">
      <c r="A23" s="83"/>
      <c r="B23" s="75" t="s">
        <v>56</v>
      </c>
      <c r="C23" s="18">
        <v>21.4</v>
      </c>
      <c r="D23" s="18">
        <v>14.3</v>
      </c>
      <c r="E23" s="18">
        <v>64.3</v>
      </c>
      <c r="F23" s="28">
        <v>-42.9</v>
      </c>
      <c r="G23" s="18">
        <v>7.1</v>
      </c>
      <c r="H23" s="18">
        <v>28.6</v>
      </c>
      <c r="I23" s="18">
        <v>64.3</v>
      </c>
      <c r="J23" s="28">
        <v>-57.199999999999996</v>
      </c>
      <c r="K23" s="18">
        <v>14.3</v>
      </c>
      <c r="L23" s="18">
        <v>28.6</v>
      </c>
      <c r="M23" s="18">
        <v>57.1</v>
      </c>
      <c r="N23" s="28">
        <v>-42.8</v>
      </c>
    </row>
    <row r="24" spans="1:14" ht="12.75">
      <c r="A24" s="83"/>
      <c r="B24" s="76" t="s">
        <v>57</v>
      </c>
      <c r="C24" s="18">
        <v>9.3</v>
      </c>
      <c r="D24" s="18">
        <v>33.3</v>
      </c>
      <c r="E24" s="18">
        <v>57.4</v>
      </c>
      <c r="F24" s="28">
        <v>-48.099999999999994</v>
      </c>
      <c r="G24" s="18">
        <v>5.6</v>
      </c>
      <c r="H24" s="18">
        <v>35.2</v>
      </c>
      <c r="I24" s="18">
        <v>59.3</v>
      </c>
      <c r="J24" s="28">
        <v>-53.699999999999996</v>
      </c>
      <c r="K24" s="18">
        <v>3.7</v>
      </c>
      <c r="L24" s="18">
        <v>38.9</v>
      </c>
      <c r="M24" s="18">
        <v>57.4</v>
      </c>
      <c r="N24" s="28">
        <v>-53.699999999999996</v>
      </c>
    </row>
    <row r="25" spans="1:14" ht="12.75">
      <c r="A25" s="83"/>
      <c r="B25" s="77" t="s">
        <v>58</v>
      </c>
      <c r="C25" s="18">
        <v>18.8</v>
      </c>
      <c r="D25" s="18">
        <v>31.3</v>
      </c>
      <c r="E25" s="18">
        <v>50</v>
      </c>
      <c r="F25" s="28">
        <v>-31.2</v>
      </c>
      <c r="G25" s="18">
        <v>12.5</v>
      </c>
      <c r="H25" s="18">
        <v>43.8</v>
      </c>
      <c r="I25" s="18">
        <v>43.8</v>
      </c>
      <c r="J25" s="28">
        <v>-31.299999999999997</v>
      </c>
      <c r="K25" s="18">
        <v>0</v>
      </c>
      <c r="L25" s="18">
        <v>25</v>
      </c>
      <c r="M25" s="18">
        <v>75</v>
      </c>
      <c r="N25" s="28">
        <v>-75</v>
      </c>
    </row>
    <row r="26" spans="1:14" ht="12.75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2.75">
      <c r="A28" s="83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2.75">
      <c r="A29" s="83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2.75">
      <c r="A30" s="83"/>
      <c r="B30" s="71" t="s">
        <v>55</v>
      </c>
      <c r="C30" s="18">
        <v>8.3</v>
      </c>
      <c r="D30" s="18">
        <v>35.7</v>
      </c>
      <c r="E30" s="18">
        <v>56</v>
      </c>
      <c r="F30" s="28">
        <v>-47.7</v>
      </c>
      <c r="G30" s="18">
        <v>4.8</v>
      </c>
      <c r="H30" s="18">
        <v>36.9</v>
      </c>
      <c r="I30" s="18">
        <v>58.3</v>
      </c>
      <c r="J30" s="28">
        <v>-53.5</v>
      </c>
      <c r="K30" s="18">
        <v>6</v>
      </c>
      <c r="L30" s="18">
        <v>31</v>
      </c>
      <c r="M30" s="18">
        <v>63.1</v>
      </c>
      <c r="N30" s="28">
        <v>-57.1</v>
      </c>
    </row>
    <row r="31" spans="1:14" ht="12.75">
      <c r="A31" s="83"/>
      <c r="B31" s="75" t="s">
        <v>56</v>
      </c>
      <c r="C31" s="18">
        <v>21.4</v>
      </c>
      <c r="D31" s="18">
        <v>14.3</v>
      </c>
      <c r="E31" s="18">
        <v>64.3</v>
      </c>
      <c r="F31" s="28">
        <v>-42.9</v>
      </c>
      <c r="G31" s="18">
        <v>14.3</v>
      </c>
      <c r="H31" s="18">
        <v>21.4</v>
      </c>
      <c r="I31" s="18">
        <v>64.3</v>
      </c>
      <c r="J31" s="28">
        <v>-50</v>
      </c>
      <c r="K31" s="18">
        <v>21.4</v>
      </c>
      <c r="L31" s="18">
        <v>14.3</v>
      </c>
      <c r="M31" s="18">
        <v>64.3</v>
      </c>
      <c r="N31" s="28">
        <v>-42.9</v>
      </c>
    </row>
    <row r="32" spans="1:14" ht="12.75">
      <c r="A32" s="83"/>
      <c r="B32" s="76" t="s">
        <v>57</v>
      </c>
      <c r="C32" s="18">
        <v>7.4</v>
      </c>
      <c r="D32" s="18">
        <v>38.9</v>
      </c>
      <c r="E32" s="18">
        <v>53.7</v>
      </c>
      <c r="F32" s="28">
        <v>-46.300000000000004</v>
      </c>
      <c r="G32" s="18">
        <v>3.7</v>
      </c>
      <c r="H32" s="18">
        <v>38.9</v>
      </c>
      <c r="I32" s="18">
        <v>57.4</v>
      </c>
      <c r="J32" s="28">
        <v>-53.699999999999996</v>
      </c>
      <c r="K32" s="18">
        <v>3.7</v>
      </c>
      <c r="L32" s="18">
        <v>37</v>
      </c>
      <c r="M32" s="18">
        <v>59.3</v>
      </c>
      <c r="N32" s="28">
        <v>-55.599999999999994</v>
      </c>
    </row>
    <row r="33" spans="1:14" ht="12.75">
      <c r="A33" s="83"/>
      <c r="B33" s="77" t="s">
        <v>58</v>
      </c>
      <c r="C33" s="18">
        <v>0</v>
      </c>
      <c r="D33" s="18">
        <v>43.8</v>
      </c>
      <c r="E33" s="18">
        <v>56.3</v>
      </c>
      <c r="F33" s="28">
        <v>-56.3</v>
      </c>
      <c r="G33" s="18">
        <v>0</v>
      </c>
      <c r="H33" s="18">
        <v>43.8</v>
      </c>
      <c r="I33" s="18">
        <v>56.3</v>
      </c>
      <c r="J33" s="28">
        <v>-56.3</v>
      </c>
      <c r="K33" s="18">
        <v>0</v>
      </c>
      <c r="L33" s="18">
        <v>25</v>
      </c>
      <c r="M33" s="18">
        <v>75</v>
      </c>
      <c r="N33" s="28">
        <v>-75</v>
      </c>
    </row>
    <row r="34" spans="1:14" ht="12.75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83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2.75">
      <c r="A36" s="83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2.75">
      <c r="A37" s="83"/>
      <c r="B37" s="74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2.75">
      <c r="A38" s="83"/>
      <c r="B38" s="71" t="s">
        <v>55</v>
      </c>
      <c r="C38" s="18">
        <v>20.2</v>
      </c>
      <c r="D38" s="18">
        <v>59.5</v>
      </c>
      <c r="E38" s="18">
        <v>20.2</v>
      </c>
      <c r="F38" s="28">
        <v>0</v>
      </c>
      <c r="G38" s="18">
        <v>22.6</v>
      </c>
      <c r="H38" s="18">
        <v>54.8</v>
      </c>
      <c r="I38" s="18">
        <v>22.6</v>
      </c>
      <c r="J38" s="28">
        <v>0</v>
      </c>
      <c r="K38" s="18">
        <v>19</v>
      </c>
      <c r="L38" s="18">
        <v>73.8</v>
      </c>
      <c r="M38" s="18">
        <v>7.1</v>
      </c>
      <c r="N38" s="28">
        <v>11.9</v>
      </c>
    </row>
    <row r="39" spans="1:14" ht="12.75">
      <c r="A39" s="83"/>
      <c r="B39" s="75" t="s">
        <v>56</v>
      </c>
      <c r="C39" s="18">
        <v>21.4</v>
      </c>
      <c r="D39" s="18">
        <v>71.4</v>
      </c>
      <c r="E39" s="18">
        <v>7.1</v>
      </c>
      <c r="F39" s="28">
        <v>14.299999999999999</v>
      </c>
      <c r="G39" s="18">
        <v>28.6</v>
      </c>
      <c r="H39" s="18">
        <v>64.3</v>
      </c>
      <c r="I39" s="18">
        <v>7.1</v>
      </c>
      <c r="J39" s="28">
        <v>21.5</v>
      </c>
      <c r="K39" s="18">
        <v>21.4</v>
      </c>
      <c r="L39" s="18">
        <v>78.6</v>
      </c>
      <c r="M39" s="18">
        <v>0</v>
      </c>
      <c r="N39" s="28">
        <v>21.4</v>
      </c>
    </row>
    <row r="40" spans="1:14" ht="12.75">
      <c r="A40" s="83"/>
      <c r="B40" s="76" t="s">
        <v>57</v>
      </c>
      <c r="C40" s="18">
        <v>22.2</v>
      </c>
      <c r="D40" s="18">
        <v>55.6</v>
      </c>
      <c r="E40" s="18">
        <v>22.2</v>
      </c>
      <c r="F40" s="28">
        <v>0</v>
      </c>
      <c r="G40" s="18">
        <v>24.1</v>
      </c>
      <c r="H40" s="18">
        <v>50</v>
      </c>
      <c r="I40" s="18">
        <v>25.9</v>
      </c>
      <c r="J40" s="28">
        <v>-1.7999999999999972</v>
      </c>
      <c r="K40" s="18">
        <v>22.2</v>
      </c>
      <c r="L40" s="18">
        <v>70.4</v>
      </c>
      <c r="M40" s="18">
        <v>7.4</v>
      </c>
      <c r="N40" s="28">
        <v>14.799999999999999</v>
      </c>
    </row>
    <row r="41" spans="1:14" ht="12.75">
      <c r="A41" s="83"/>
      <c r="B41" s="77" t="s">
        <v>58</v>
      </c>
      <c r="C41" s="18">
        <v>12.5</v>
      </c>
      <c r="D41" s="18">
        <v>62.5</v>
      </c>
      <c r="E41" s="18">
        <v>25</v>
      </c>
      <c r="F41" s="28">
        <v>-12.5</v>
      </c>
      <c r="G41" s="18">
        <v>12.5</v>
      </c>
      <c r="H41" s="18">
        <v>62.5</v>
      </c>
      <c r="I41" s="18">
        <v>25</v>
      </c>
      <c r="J41" s="28">
        <v>-12.5</v>
      </c>
      <c r="K41" s="18">
        <v>6.3</v>
      </c>
      <c r="L41" s="18">
        <v>81.3</v>
      </c>
      <c r="M41" s="18">
        <v>12.5</v>
      </c>
      <c r="N41" s="28">
        <v>-6.2</v>
      </c>
    </row>
    <row r="42" spans="1:14" ht="12.75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83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2.75">
      <c r="A44" s="83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2.75">
      <c r="A45" s="83"/>
      <c r="B45" s="74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2.75">
      <c r="A46" s="83"/>
      <c r="B46" s="71" t="s">
        <v>55</v>
      </c>
      <c r="C46" s="18">
        <v>3.6</v>
      </c>
      <c r="D46" s="18">
        <v>64.3</v>
      </c>
      <c r="E46" s="18">
        <v>32.1</v>
      </c>
      <c r="F46" s="28">
        <v>-28.5</v>
      </c>
      <c r="G46" s="18">
        <v>1.2</v>
      </c>
      <c r="H46" s="18">
        <v>65.5</v>
      </c>
      <c r="I46" s="18">
        <v>33.3</v>
      </c>
      <c r="J46" s="28">
        <v>-32.099999999999994</v>
      </c>
      <c r="K46" s="18">
        <v>1.2</v>
      </c>
      <c r="L46" s="18">
        <v>59.5</v>
      </c>
      <c r="M46" s="18">
        <v>39.3</v>
      </c>
      <c r="N46" s="28">
        <v>-38.099999999999994</v>
      </c>
    </row>
    <row r="47" spans="1:14" ht="12.75">
      <c r="A47" s="83"/>
      <c r="B47" s="75" t="s">
        <v>56</v>
      </c>
      <c r="C47" s="18">
        <v>7.1</v>
      </c>
      <c r="D47" s="18">
        <v>50</v>
      </c>
      <c r="E47" s="18">
        <v>42.9</v>
      </c>
      <c r="F47" s="28">
        <v>-35.8</v>
      </c>
      <c r="G47" s="18">
        <v>7.1</v>
      </c>
      <c r="H47" s="18">
        <v>50</v>
      </c>
      <c r="I47" s="18">
        <v>42.9</v>
      </c>
      <c r="J47" s="28">
        <v>-35.8</v>
      </c>
      <c r="K47" s="18">
        <v>7.1</v>
      </c>
      <c r="L47" s="18">
        <v>35.7</v>
      </c>
      <c r="M47" s="18">
        <v>57.1</v>
      </c>
      <c r="N47" s="28">
        <v>-50</v>
      </c>
    </row>
    <row r="48" spans="1:14" ht="12.75">
      <c r="A48" s="83"/>
      <c r="B48" s="76" t="s">
        <v>57</v>
      </c>
      <c r="C48" s="18">
        <v>1.9</v>
      </c>
      <c r="D48" s="18">
        <v>68.5</v>
      </c>
      <c r="E48" s="18">
        <v>29.6</v>
      </c>
      <c r="F48" s="28">
        <v>-27.700000000000003</v>
      </c>
      <c r="G48" s="18">
        <v>0</v>
      </c>
      <c r="H48" s="18">
        <v>68.5</v>
      </c>
      <c r="I48" s="18">
        <v>31.5</v>
      </c>
      <c r="J48" s="28">
        <v>-31.5</v>
      </c>
      <c r="K48" s="18">
        <v>0</v>
      </c>
      <c r="L48" s="18">
        <v>66.7</v>
      </c>
      <c r="M48" s="18">
        <v>33.3</v>
      </c>
      <c r="N48" s="28">
        <v>-33.3</v>
      </c>
    </row>
    <row r="49" spans="1:14" ht="12.75">
      <c r="A49" s="83"/>
      <c r="B49" s="77" t="s">
        <v>58</v>
      </c>
      <c r="C49" s="18">
        <v>6.3</v>
      </c>
      <c r="D49" s="18">
        <v>62.5</v>
      </c>
      <c r="E49" s="18">
        <v>31.3</v>
      </c>
      <c r="F49" s="28">
        <v>-25</v>
      </c>
      <c r="G49" s="18">
        <v>0</v>
      </c>
      <c r="H49" s="18">
        <v>68.8</v>
      </c>
      <c r="I49" s="18">
        <v>31.3</v>
      </c>
      <c r="J49" s="28">
        <v>-31.3</v>
      </c>
      <c r="K49" s="18">
        <v>0</v>
      </c>
      <c r="L49" s="18">
        <v>56.3</v>
      </c>
      <c r="M49" s="18">
        <v>43.8</v>
      </c>
      <c r="N49" s="28">
        <v>-43.8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1" sqref="A1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ht="14.25">
      <c r="A1" s="84" t="s">
        <v>74</v>
      </c>
    </row>
    <row r="3" spans="1:5" ht="12.75">
      <c r="A3" t="s">
        <v>75</v>
      </c>
      <c r="E3" s="85" t="s">
        <v>16</v>
      </c>
    </row>
    <row r="4" spans="2:5" ht="12.75">
      <c r="B4" s="88"/>
      <c r="C4" s="89" t="s">
        <v>76</v>
      </c>
      <c r="D4" s="89" t="s">
        <v>77</v>
      </c>
      <c r="E4" s="89" t="s">
        <v>78</v>
      </c>
    </row>
    <row r="5" spans="2:5" ht="12.75">
      <c r="B5" s="90" t="s">
        <v>79</v>
      </c>
      <c r="C5" s="91">
        <v>53.9</v>
      </c>
      <c r="D5" s="91">
        <v>18</v>
      </c>
      <c r="E5" s="91">
        <v>28.1</v>
      </c>
    </row>
    <row r="6" spans="2:5" ht="12.75">
      <c r="B6" s="92" t="s">
        <v>80</v>
      </c>
      <c r="C6" s="93">
        <v>67.9</v>
      </c>
      <c r="D6" s="93">
        <v>8.3</v>
      </c>
      <c r="E6" s="93">
        <v>23.9</v>
      </c>
    </row>
    <row r="7" spans="2:5" ht="12.75">
      <c r="B7" s="94" t="s">
        <v>36</v>
      </c>
      <c r="C7" s="91">
        <v>40.4</v>
      </c>
      <c r="D7" s="91">
        <v>22.5</v>
      </c>
      <c r="E7" s="91">
        <v>37.1</v>
      </c>
    </row>
    <row r="8" spans="2:5" ht="12.75">
      <c r="B8" s="94" t="s">
        <v>37</v>
      </c>
      <c r="C8" s="91">
        <v>52.8</v>
      </c>
      <c r="D8" s="91">
        <v>21.7</v>
      </c>
      <c r="E8" s="91">
        <v>25.5</v>
      </c>
    </row>
    <row r="9" spans="2:5" ht="12.75">
      <c r="B9" s="94" t="s">
        <v>38</v>
      </c>
      <c r="C9" s="91">
        <v>51.2</v>
      </c>
      <c r="D9" s="91">
        <v>21.4</v>
      </c>
      <c r="E9" s="91">
        <v>27.4</v>
      </c>
    </row>
    <row r="11" spans="1:5" ht="12.75">
      <c r="A11" t="s">
        <v>81</v>
      </c>
      <c r="E11" s="85" t="s">
        <v>16</v>
      </c>
    </row>
    <row r="12" spans="2:5" ht="12.75">
      <c r="B12" s="88"/>
      <c r="C12" s="89" t="s">
        <v>9</v>
      </c>
      <c r="D12" s="89" t="s">
        <v>82</v>
      </c>
      <c r="E12" s="89" t="s">
        <v>83</v>
      </c>
    </row>
    <row r="13" spans="2:5" ht="12.75">
      <c r="B13" s="90" t="s">
        <v>79</v>
      </c>
      <c r="C13" s="91">
        <v>7.7</v>
      </c>
      <c r="D13" s="91">
        <v>70.8</v>
      </c>
      <c r="E13" s="91">
        <v>21.5</v>
      </c>
    </row>
    <row r="14" spans="2:5" ht="12.75">
      <c r="B14" s="92" t="s">
        <v>80</v>
      </c>
      <c r="C14" s="93">
        <v>12.2</v>
      </c>
      <c r="D14" s="93">
        <v>74.3</v>
      </c>
      <c r="E14" s="93">
        <v>13.5</v>
      </c>
    </row>
    <row r="15" spans="2:5" ht="12.75">
      <c r="B15" s="94" t="s">
        <v>36</v>
      </c>
      <c r="C15" s="91">
        <v>5.6</v>
      </c>
      <c r="D15" s="91">
        <v>50</v>
      </c>
      <c r="E15" s="91">
        <v>44.4</v>
      </c>
    </row>
    <row r="16" spans="2:5" ht="12.75">
      <c r="B16" s="94" t="s">
        <v>37</v>
      </c>
      <c r="C16" s="91">
        <v>5.4</v>
      </c>
      <c r="D16" s="91">
        <v>69.6</v>
      </c>
      <c r="E16" s="91">
        <v>25</v>
      </c>
    </row>
    <row r="17" spans="2:5" ht="12.75">
      <c r="B17" s="94" t="s">
        <v>38</v>
      </c>
      <c r="C17" s="91">
        <v>4.7</v>
      </c>
      <c r="D17" s="91">
        <v>83.7</v>
      </c>
      <c r="E17" s="91">
        <v>11.6</v>
      </c>
    </row>
    <row r="19" spans="1:4" ht="12.75">
      <c r="A19" t="s">
        <v>84</v>
      </c>
      <c r="D19" s="85"/>
    </row>
    <row r="20" spans="2:9" s="86" customFormat="1" ht="12.75">
      <c r="B20" s="95"/>
      <c r="C20" s="89" t="s">
        <v>85</v>
      </c>
      <c r="D20" s="85"/>
      <c r="E20"/>
      <c r="F20"/>
      <c r="G20"/>
      <c r="H20"/>
      <c r="I20"/>
    </row>
    <row r="21" spans="2:4" ht="12.75">
      <c r="B21" s="90" t="s">
        <v>79</v>
      </c>
      <c r="C21" s="96">
        <v>281971.5189873418</v>
      </c>
      <c r="D21" s="85"/>
    </row>
    <row r="22" spans="2:4" ht="12.75">
      <c r="B22" s="92" t="s">
        <v>80</v>
      </c>
      <c r="C22" s="97">
        <v>305727.2727272727</v>
      </c>
      <c r="D22" s="85"/>
    </row>
    <row r="23" spans="2:4" ht="12.75">
      <c r="B23" s="94" t="s">
        <v>36</v>
      </c>
      <c r="C23" s="96">
        <v>211600</v>
      </c>
      <c r="D23" s="85"/>
    </row>
    <row r="24" spans="2:4" ht="12.75">
      <c r="B24" s="94" t="s">
        <v>37</v>
      </c>
      <c r="C24" s="96">
        <v>278536.5853658537</v>
      </c>
      <c r="D24" s="85"/>
    </row>
    <row r="25" spans="2:4" ht="12.75">
      <c r="B25" s="94" t="s">
        <v>38</v>
      </c>
      <c r="C25" s="96">
        <v>298013.5135135135</v>
      </c>
      <c r="D25" s="85"/>
    </row>
    <row r="26" ht="12.75" customHeight="1">
      <c r="D26" s="85"/>
    </row>
    <row r="27" spans="1:8" ht="12.75">
      <c r="A27" t="s">
        <v>86</v>
      </c>
      <c r="H27" s="85" t="s">
        <v>16</v>
      </c>
    </row>
    <row r="28" spans="2:8" s="98" customFormat="1" ht="26.25">
      <c r="B28" s="99"/>
      <c r="C28" s="100" t="s">
        <v>87</v>
      </c>
      <c r="D28" s="100" t="s">
        <v>88</v>
      </c>
      <c r="E28" s="100" t="s">
        <v>89</v>
      </c>
      <c r="F28" s="100" t="s">
        <v>90</v>
      </c>
      <c r="G28" s="100" t="s">
        <v>91</v>
      </c>
      <c r="H28" s="100" t="s">
        <v>92</v>
      </c>
    </row>
    <row r="29" spans="2:8" ht="12.75">
      <c r="B29" s="90" t="s">
        <v>79</v>
      </c>
      <c r="C29" s="91">
        <v>2.5</v>
      </c>
      <c r="D29" s="91">
        <v>25.3</v>
      </c>
      <c r="E29" s="91">
        <v>28.5</v>
      </c>
      <c r="F29" s="91">
        <v>20.3</v>
      </c>
      <c r="G29" s="91">
        <v>13.9</v>
      </c>
      <c r="H29" s="91">
        <v>9.5</v>
      </c>
    </row>
    <row r="30" spans="2:8" ht="12.75">
      <c r="B30" s="92" t="s">
        <v>80</v>
      </c>
      <c r="C30" s="93">
        <v>1.8</v>
      </c>
      <c r="D30" s="93">
        <v>18.2</v>
      </c>
      <c r="E30" s="93">
        <v>32.7</v>
      </c>
      <c r="F30" s="93">
        <v>16.4</v>
      </c>
      <c r="G30" s="93">
        <v>16.4</v>
      </c>
      <c r="H30" s="93">
        <v>14.5</v>
      </c>
    </row>
    <row r="31" spans="2:8" ht="12.75">
      <c r="B31" s="94" t="s">
        <v>36</v>
      </c>
      <c r="C31" s="91">
        <v>4</v>
      </c>
      <c r="D31" s="91">
        <v>52</v>
      </c>
      <c r="E31" s="91">
        <v>28</v>
      </c>
      <c r="F31" s="91">
        <v>4</v>
      </c>
      <c r="G31" s="91">
        <v>4</v>
      </c>
      <c r="H31" s="91">
        <v>8</v>
      </c>
    </row>
    <row r="32" spans="2:8" ht="12.75">
      <c r="B32" s="94" t="s">
        <v>37</v>
      </c>
      <c r="C32" s="91">
        <v>2.4</v>
      </c>
      <c r="D32" s="91">
        <v>22</v>
      </c>
      <c r="E32" s="91">
        <v>31.7</v>
      </c>
      <c r="F32" s="91">
        <v>22</v>
      </c>
      <c r="G32" s="91">
        <v>14.6</v>
      </c>
      <c r="H32" s="91">
        <v>7.3</v>
      </c>
    </row>
    <row r="33" spans="2:8" ht="12.75">
      <c r="B33" s="94" t="s">
        <v>38</v>
      </c>
      <c r="C33" s="91">
        <v>2.7</v>
      </c>
      <c r="D33" s="91">
        <v>21.6</v>
      </c>
      <c r="E33" s="91">
        <v>18.9</v>
      </c>
      <c r="F33" s="91">
        <v>35.1</v>
      </c>
      <c r="G33" s="91">
        <v>16.2</v>
      </c>
      <c r="H33" s="91">
        <v>5.4</v>
      </c>
    </row>
    <row r="34" ht="12.75" customHeight="1">
      <c r="D34" s="85"/>
    </row>
    <row r="35" spans="1:9" ht="12.75">
      <c r="A35" t="s">
        <v>93</v>
      </c>
      <c r="I35" s="85" t="s">
        <v>16</v>
      </c>
    </row>
    <row r="36" spans="2:9" s="98" customFormat="1" ht="26.25">
      <c r="B36" s="99"/>
      <c r="C36" s="100" t="s">
        <v>94</v>
      </c>
      <c r="D36" s="100" t="s">
        <v>95</v>
      </c>
      <c r="E36" s="100" t="s">
        <v>96</v>
      </c>
      <c r="F36" s="100" t="s">
        <v>97</v>
      </c>
      <c r="G36" s="100" t="s">
        <v>98</v>
      </c>
      <c r="H36" s="100" t="s">
        <v>99</v>
      </c>
      <c r="I36" s="100" t="s">
        <v>100</v>
      </c>
    </row>
    <row r="37" spans="2:9" ht="12.75">
      <c r="B37" s="90" t="s">
        <v>79</v>
      </c>
      <c r="C37" s="91">
        <v>2.3</v>
      </c>
      <c r="D37" s="91">
        <v>9.1</v>
      </c>
      <c r="E37" s="91">
        <v>50</v>
      </c>
      <c r="F37" s="91">
        <v>19.9</v>
      </c>
      <c r="G37" s="91">
        <v>15.9</v>
      </c>
      <c r="H37" s="91">
        <v>1.7</v>
      </c>
      <c r="I37" s="91">
        <v>1.1</v>
      </c>
    </row>
    <row r="38" spans="2:9" ht="12.75">
      <c r="B38" s="92" t="s">
        <v>80</v>
      </c>
      <c r="C38" s="93">
        <v>3.1</v>
      </c>
      <c r="D38" s="93">
        <v>7.7</v>
      </c>
      <c r="E38" s="93">
        <v>50.8</v>
      </c>
      <c r="F38" s="93">
        <v>15.4</v>
      </c>
      <c r="G38" s="93">
        <v>23.1</v>
      </c>
      <c r="H38" s="93">
        <v>0</v>
      </c>
      <c r="I38" s="93">
        <v>0</v>
      </c>
    </row>
    <row r="39" spans="2:9" ht="12.75">
      <c r="B39" s="94" t="s">
        <v>36</v>
      </c>
      <c r="C39" s="91">
        <v>3.7</v>
      </c>
      <c r="D39" s="91">
        <v>18.5</v>
      </c>
      <c r="E39" s="91">
        <v>55.6</v>
      </c>
      <c r="F39" s="91">
        <v>14.8</v>
      </c>
      <c r="G39" s="91">
        <v>7.4</v>
      </c>
      <c r="H39" s="91">
        <v>0</v>
      </c>
      <c r="I39" s="91">
        <v>0</v>
      </c>
    </row>
    <row r="40" spans="2:9" ht="12.75">
      <c r="B40" s="94" t="s">
        <v>37</v>
      </c>
      <c r="C40" s="91">
        <v>0</v>
      </c>
      <c r="D40" s="91">
        <v>8.7</v>
      </c>
      <c r="E40" s="91">
        <v>54.3</v>
      </c>
      <c r="F40" s="91">
        <v>17.4</v>
      </c>
      <c r="G40" s="91">
        <v>15.2</v>
      </c>
      <c r="H40" s="91">
        <v>4.3</v>
      </c>
      <c r="I40" s="91">
        <v>0</v>
      </c>
    </row>
    <row r="41" spans="2:9" ht="12.75">
      <c r="B41" s="94" t="s">
        <v>38</v>
      </c>
      <c r="C41" s="91">
        <v>2.6</v>
      </c>
      <c r="D41" s="91">
        <v>5.3</v>
      </c>
      <c r="E41" s="91">
        <v>39.5</v>
      </c>
      <c r="F41" s="91">
        <v>34.2</v>
      </c>
      <c r="G41" s="91">
        <v>10.5</v>
      </c>
      <c r="H41" s="91">
        <v>2.6</v>
      </c>
      <c r="I41" s="91">
        <v>5.3</v>
      </c>
    </row>
    <row r="42" spans="3:4" ht="12.75">
      <c r="C42" s="101"/>
      <c r="D42" s="101"/>
    </row>
    <row r="43" spans="3:4" ht="12.75">
      <c r="C43" s="101"/>
      <c r="D43" s="101"/>
    </row>
    <row r="44" ht="14.25">
      <c r="A44" s="84" t="s">
        <v>101</v>
      </c>
    </row>
    <row r="45" ht="12.75" customHeight="1"/>
    <row r="46" spans="1:9" ht="12.75">
      <c r="A46" t="s">
        <v>102</v>
      </c>
      <c r="D46" s="85"/>
      <c r="I46" s="85" t="s">
        <v>16</v>
      </c>
    </row>
    <row r="47" spans="2:9" s="98" customFormat="1" ht="26.25">
      <c r="B47" s="99"/>
      <c r="C47" s="100" t="s">
        <v>103</v>
      </c>
      <c r="D47" s="100" t="s">
        <v>104</v>
      </c>
      <c r="E47" s="100" t="s">
        <v>105</v>
      </c>
      <c r="F47" s="100" t="s">
        <v>106</v>
      </c>
      <c r="G47" s="100" t="s">
        <v>107</v>
      </c>
      <c r="H47" s="100" t="s">
        <v>108</v>
      </c>
      <c r="I47" s="100" t="s">
        <v>109</v>
      </c>
    </row>
    <row r="48" spans="2:9" ht="12.75">
      <c r="B48" s="90" t="s">
        <v>79</v>
      </c>
      <c r="C48" s="91">
        <v>8.5</v>
      </c>
      <c r="D48" s="91">
        <v>6.2</v>
      </c>
      <c r="E48" s="91">
        <v>23.2</v>
      </c>
      <c r="F48" s="91">
        <v>37.6</v>
      </c>
      <c r="G48" s="91">
        <v>0.5</v>
      </c>
      <c r="H48" s="91">
        <v>14.7</v>
      </c>
      <c r="I48" s="91">
        <v>9.3</v>
      </c>
    </row>
    <row r="49" spans="2:9" ht="12.75">
      <c r="B49" s="92" t="s">
        <v>80</v>
      </c>
      <c r="C49" s="93">
        <v>14.7</v>
      </c>
      <c r="D49" s="93">
        <v>7.3</v>
      </c>
      <c r="E49" s="93">
        <v>24.8</v>
      </c>
      <c r="F49" s="93">
        <v>27.5</v>
      </c>
      <c r="G49" s="93">
        <v>0</v>
      </c>
      <c r="H49" s="93">
        <v>19.3</v>
      </c>
      <c r="I49" s="93">
        <v>6.4</v>
      </c>
    </row>
    <row r="50" spans="2:9" ht="12.75">
      <c r="B50" s="94" t="s">
        <v>36</v>
      </c>
      <c r="C50" s="91">
        <v>9</v>
      </c>
      <c r="D50" s="91">
        <v>4.5</v>
      </c>
      <c r="E50" s="91">
        <v>12.4</v>
      </c>
      <c r="F50" s="91">
        <v>47.2</v>
      </c>
      <c r="G50" s="91">
        <v>1.1</v>
      </c>
      <c r="H50" s="91">
        <v>16.9</v>
      </c>
      <c r="I50" s="91">
        <v>9</v>
      </c>
    </row>
    <row r="51" spans="2:9" ht="12.75">
      <c r="B51" s="94" t="s">
        <v>37</v>
      </c>
      <c r="C51" s="91">
        <v>5.7</v>
      </c>
      <c r="D51" s="91">
        <v>4.7</v>
      </c>
      <c r="E51" s="91">
        <v>26.4</v>
      </c>
      <c r="F51" s="91">
        <v>41.5</v>
      </c>
      <c r="G51" s="91">
        <v>0.9</v>
      </c>
      <c r="H51" s="91">
        <v>12.3</v>
      </c>
      <c r="I51" s="91">
        <v>8.5</v>
      </c>
    </row>
    <row r="52" spans="2:9" ht="12.75">
      <c r="B52" s="94" t="s">
        <v>38</v>
      </c>
      <c r="C52" s="91">
        <v>3.6</v>
      </c>
      <c r="D52" s="91">
        <v>8.3</v>
      </c>
      <c r="E52" s="91">
        <v>28.6</v>
      </c>
      <c r="F52" s="91">
        <v>35.7</v>
      </c>
      <c r="G52" s="91">
        <v>0</v>
      </c>
      <c r="H52" s="91">
        <v>9.5</v>
      </c>
      <c r="I52" s="91">
        <v>14.3</v>
      </c>
    </row>
    <row r="53" spans="3:5" ht="12.75">
      <c r="C53" s="101"/>
      <c r="D53" s="101"/>
      <c r="E53" s="101"/>
    </row>
    <row r="55" ht="14.25">
      <c r="A55" s="84" t="s">
        <v>110</v>
      </c>
    </row>
    <row r="56" ht="12.75" customHeight="1"/>
    <row r="57" spans="1:8" ht="12.75">
      <c r="A57" t="s">
        <v>111</v>
      </c>
      <c r="D57" s="85"/>
      <c r="H57" s="85" t="s">
        <v>16</v>
      </c>
    </row>
    <row r="58" spans="2:9" s="98" customFormat="1" ht="26.25">
      <c r="B58" s="99"/>
      <c r="C58" s="100" t="s">
        <v>112</v>
      </c>
      <c r="D58" s="100" t="s">
        <v>113</v>
      </c>
      <c r="E58" s="100" t="s">
        <v>114</v>
      </c>
      <c r="F58" s="100" t="s">
        <v>115</v>
      </c>
      <c r="G58" s="100" t="s">
        <v>116</v>
      </c>
      <c r="H58" s="100" t="s">
        <v>117</v>
      </c>
      <c r="I58"/>
    </row>
    <row r="59" spans="2:8" ht="12.75">
      <c r="B59" s="90" t="s">
        <v>79</v>
      </c>
      <c r="C59" s="91">
        <v>2.3</v>
      </c>
      <c r="D59" s="91">
        <v>46.1</v>
      </c>
      <c r="E59" s="91">
        <v>32</v>
      </c>
      <c r="F59" s="91">
        <v>4.6</v>
      </c>
      <c r="G59" s="91">
        <v>3.4</v>
      </c>
      <c r="H59" s="91">
        <v>11.6</v>
      </c>
    </row>
    <row r="60" spans="2:8" ht="12.75">
      <c r="B60" s="92" t="s">
        <v>80</v>
      </c>
      <c r="C60" s="93">
        <v>2.8</v>
      </c>
      <c r="D60" s="93">
        <v>56</v>
      </c>
      <c r="E60" s="93">
        <v>22.9</v>
      </c>
      <c r="F60" s="93">
        <v>1.8</v>
      </c>
      <c r="G60" s="93">
        <v>1.8</v>
      </c>
      <c r="H60" s="93">
        <v>14.7</v>
      </c>
    </row>
    <row r="61" spans="2:8" ht="12.75">
      <c r="B61" s="94" t="s">
        <v>36</v>
      </c>
      <c r="C61" s="91">
        <v>2.2</v>
      </c>
      <c r="D61" s="91">
        <v>32.6</v>
      </c>
      <c r="E61" s="91">
        <v>44.9</v>
      </c>
      <c r="F61" s="91">
        <v>10.1</v>
      </c>
      <c r="G61" s="91">
        <v>1.1</v>
      </c>
      <c r="H61" s="91">
        <v>9</v>
      </c>
    </row>
    <row r="62" spans="2:8" ht="12.75">
      <c r="B62" s="94" t="s">
        <v>37</v>
      </c>
      <c r="C62" s="91">
        <v>3.8</v>
      </c>
      <c r="D62" s="91">
        <v>47.2</v>
      </c>
      <c r="E62" s="91">
        <v>34</v>
      </c>
      <c r="F62" s="91">
        <v>2.8</v>
      </c>
      <c r="G62" s="91">
        <v>1.9</v>
      </c>
      <c r="H62" s="91">
        <v>10.4</v>
      </c>
    </row>
    <row r="63" spans="2:8" ht="12.75">
      <c r="B63" s="94" t="s">
        <v>38</v>
      </c>
      <c r="C63" s="91">
        <v>0</v>
      </c>
      <c r="D63" s="91">
        <v>46.4</v>
      </c>
      <c r="E63" s="91">
        <v>27.4</v>
      </c>
      <c r="F63" s="91">
        <v>4.8</v>
      </c>
      <c r="G63" s="91">
        <v>9.5</v>
      </c>
      <c r="H63" s="91">
        <v>11.9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misato-sa</cp:lastModifiedBy>
  <cp:lastPrinted>2017-08-29T07:36:27Z</cp:lastPrinted>
  <dcterms:created xsi:type="dcterms:W3CDTF">2005-02-23T14:57:32Z</dcterms:created>
  <dcterms:modified xsi:type="dcterms:W3CDTF">2020-06-02T01:44:36Z</dcterms:modified>
  <cp:category/>
  <cp:version/>
  <cp:contentType/>
  <cp:contentStatus/>
</cp:coreProperties>
</file>