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740" activeTab="6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<sst xmlns="http://schemas.openxmlformats.org/spreadsheetml/2006/main" count="843" uniqueCount="100">
  <si>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</si>
  <si>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</si>
  <si>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</si>
  <si>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</si>
  <si>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</si>
  <si>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</si>
  <si>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</si>
  <si>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</si>
  <si>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</si>
  <si>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</si>
  <si>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</si>
  <si>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</si>
  <si>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</si>
  <si>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</si>
  <si>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</si>
  <si>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</si>
  <si>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</si>
  <si>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</si>
  <si>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</si>
  <si>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</si>
  <si>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</si>
  <si>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</si>
  <si>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</si>
  <si>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</si>
  <si>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</si>
  <si>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</si>
  <si>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</si>
  <si>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</si>
  <si>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</si>
  <si>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</si>
  <si>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</si>
  <si>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</si>
  <si>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</si>
  <si>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</si>
  <si>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</si>
  <si>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</si>
  <si>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</si>
  <si>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</si>
  <si>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</si>
  <si>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</si>
  <si>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</si>
  <si>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</si>
  <si>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</si>
  <si>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</si>
  <si>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</si>
  <si>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</si>
  <si>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</si>
  <si>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</si>
  <si>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</si>
  <si>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</si>
  <si>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</si>
  <si>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</si>
  <si>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</si>
  <si>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</si>
  <si>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</si>
  <si>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</si>
  <si>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</si>
  <si>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</si>
  <si>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</si>
  <si>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</si>
  <si>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</si>
  <si>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</si>
  <si>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</si>
  <si>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</si>
  <si>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</si>
  <si>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</si>
  <si>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</si>
  <si>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</si>
  <si>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</si>
  <si>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</si>
  <si>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</si>
  <si>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</si>
  <si>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</si>
  <si>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</si>
  <si>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さほど変わらない</t>
  </si>
  <si>
    <t>未定</t>
  </si>
  <si>
    <t>全業種</t>
  </si>
  <si>
    <t>建設業</t>
  </si>
  <si>
    <t>特別調査：冬季ボーナス支給予定</t>
  </si>
  <si>
    <t>冬季ボーナス支給予定 × 業種区分</t>
  </si>
  <si>
    <t>予定あり</t>
  </si>
  <si>
    <t>予定なし</t>
  </si>
  <si>
    <t>冬季ボーナス支給で「予定あり」とした場合、</t>
  </si>
  <si>
    <t>今年夏季ボーナスと比べて × 業種区分</t>
  </si>
  <si>
    <t>昨年冬季ボーナスと比べて × 業種区分</t>
  </si>
  <si>
    <t>一人あたりの平均支給額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</si>
  <si>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</si>
  <si>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</si>
  <si>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</si>
  <si>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</si>
  <si>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</si>
  <si>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</si>
  <si>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一人あたりの平均月額 × 業種区分</t>
  </si>
  <si>
    <t>0.5ヶ月未満</t>
  </si>
  <si>
    <t>0.5ヶ月以上1.0ヶ月未満</t>
  </si>
  <si>
    <t>1.0ヶ月以上1.5ヶ月未満</t>
  </si>
  <si>
    <t>1.5ヶ月以上2.0ヶ月未満</t>
  </si>
  <si>
    <t>2.0ヶ月以上2.5ヶ月未満</t>
  </si>
  <si>
    <t>2.5ヶ月以上3.0ヶ月未満</t>
  </si>
  <si>
    <t>3.0ヶ月以上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</si>
</sst>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0_);[Red]\(#,##0.0\)"/>
    <numFmt numFmtId="198" formatCode="\ ##0\ "/>
    <numFmt numFmtId="199" formatCode="&quot;¥&quot;#,##0;[Red]&quot;¥&quot;\-#,##0"/>
    <numFmt numFmtId="200" formatCode="&quot;¥&quot;#,##0.00;[Red]&quot;¥&quot;\-#,##0.0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rgb="FFFF8080"/>
      </right>
      <top>
        <color indexed="63"/>
      </top>
      <bottom>
        <color indexed="63"/>
      </bottom>
    </border>
    <border>
      <left>
        <color indexed="63"/>
      </left>
      <right style="thin">
        <color rgb="FF00FF00"/>
      </right>
      <top>
        <color indexed="63"/>
      </top>
      <bottom>
        <color indexed="63"/>
      </bottom>
    </border>
    <border>
      <left>
        <color indexed="63"/>
      </left>
      <right style="thin">
        <color rgb="FFB1A0C7"/>
      </right>
      <top>
        <color indexed="63"/>
      </top>
      <bottom>
        <color indexed="63"/>
      </bottom>
    </border>
    <border>
      <left>
        <color indexed="63"/>
      </left>
      <right style="thin">
        <color rgb="FF33CCCC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5" fillId="0" borderId="0">
      <alignment/>
      <protection/>
    </xf>
    <xf numFmtId="0" fontId="38" fillId="0" borderId="0">
      <alignment vertical="center"/>
      <protection/>
    </xf>
    <xf numFmtId="0" fontId="56" fillId="0" borderId="0">
      <alignment vertical="center"/>
      <protection/>
    </xf>
    <xf numFmtId="0" fontId="38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9" fillId="34" borderId="19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60" fillId="35" borderId="0" xfId="0" applyNumberFormat="1" applyFont="1" applyFill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178" fontId="8" fillId="0" borderId="19" xfId="42" applyNumberFormat="1" applyFont="1" applyBorder="1" applyAlignment="1">
      <alignment/>
    </xf>
    <xf numFmtId="179" fontId="6" fillId="40" borderId="28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2" borderId="30" xfId="0" applyFont="1" applyFill="1" applyBorder="1" applyAlignment="1">
      <alignment/>
    </xf>
    <xf numFmtId="0" fontId="4" fillId="39" borderId="31" xfId="0" applyFont="1" applyFill="1" applyBorder="1" applyAlignment="1">
      <alignment/>
    </xf>
    <xf numFmtId="0" fontId="3" fillId="43" borderId="32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186" fontId="0" fillId="0" borderId="3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3 2" xfId="67"/>
    <cellStyle name="標準 4" xfId="68"/>
    <cellStyle name="標準 5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98" zoomScaleNormal="98" zoomScalePageLayoutView="0" workbookViewId="0" topLeftCell="A1">
      <selection activeCell="E25" sqref="E25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22</v>
      </c>
      <c r="D5" s="41">
        <v>17</v>
      </c>
      <c r="E5" s="41">
        <v>24</v>
      </c>
      <c r="F5" s="41">
        <v>19</v>
      </c>
      <c r="G5" s="41">
        <v>82</v>
      </c>
      <c r="H5" s="39"/>
      <c r="I5" s="37" t="s">
        <v>32</v>
      </c>
      <c r="J5" s="80">
        <f>C12/G$15</f>
        <v>0.055232558139534885</v>
      </c>
      <c r="K5" s="80">
        <f>D12/G$15</f>
        <v>0.03488372093023256</v>
      </c>
      <c r="L5" s="80">
        <f>E12/G$15</f>
        <v>0.055232558139534885</v>
      </c>
      <c r="M5" s="80">
        <f>F12/G$15</f>
        <v>0.040697674418604654</v>
      </c>
      <c r="N5" s="49">
        <f>SUM(J5:M5)</f>
        <v>0.18604651162790697</v>
      </c>
    </row>
    <row r="6" spans="1:14" ht="13.5" customHeight="1">
      <c r="A6" s="40"/>
      <c r="B6" s="37" t="s">
        <v>49</v>
      </c>
      <c r="C6" s="41">
        <v>64</v>
      </c>
      <c r="D6" s="41">
        <v>50</v>
      </c>
      <c r="E6" s="41">
        <v>67</v>
      </c>
      <c r="F6" s="41">
        <v>76</v>
      </c>
      <c r="G6" s="41">
        <v>257</v>
      </c>
      <c r="H6" s="39"/>
      <c r="I6" s="37" t="s">
        <v>33</v>
      </c>
      <c r="J6" s="80">
        <f>C13/G$15</f>
        <v>0.13662790697674418</v>
      </c>
      <c r="K6" s="80">
        <f>D13/G$15</f>
        <v>0.11337209302325581</v>
      </c>
      <c r="L6" s="80">
        <f>E13/G$15</f>
        <v>0.13372093023255813</v>
      </c>
      <c r="M6" s="80">
        <f>F13/G$15</f>
        <v>0.14825581395348839</v>
      </c>
      <c r="N6" s="49">
        <f>SUM(J6:M6)</f>
        <v>0.5319767441860466</v>
      </c>
    </row>
    <row r="7" spans="1:14" ht="13.5" customHeight="1">
      <c r="A7" s="40"/>
      <c r="B7" s="37" t="s">
        <v>50</v>
      </c>
      <c r="C7" s="41">
        <v>36</v>
      </c>
      <c r="D7" s="41">
        <v>50</v>
      </c>
      <c r="E7" s="41">
        <v>40</v>
      </c>
      <c r="F7" s="42">
        <v>21</v>
      </c>
      <c r="G7" s="41">
        <v>147</v>
      </c>
      <c r="H7" s="39"/>
      <c r="I7" s="37" t="s">
        <v>34</v>
      </c>
      <c r="J7" s="80">
        <f>C14/G$15</f>
        <v>0.06686046511627906</v>
      </c>
      <c r="K7" s="80">
        <f>D14/G$15</f>
        <v>0.09593023255813954</v>
      </c>
      <c r="L7" s="80">
        <f>E14/G$15</f>
        <v>0.08139534883720931</v>
      </c>
      <c r="M7" s="80">
        <f>F14/G$15</f>
        <v>0.0377906976744186</v>
      </c>
      <c r="N7" s="49">
        <f>SUM(J7:M7)</f>
        <v>0.2819767441860465</v>
      </c>
    </row>
    <row r="8" spans="1:14" ht="13.5" customHeight="1">
      <c r="A8" s="40"/>
      <c r="B8" s="43" t="s">
        <v>47</v>
      </c>
      <c r="C8" s="41">
        <v>122</v>
      </c>
      <c r="D8" s="41">
        <v>117</v>
      </c>
      <c r="E8" s="41">
        <v>131</v>
      </c>
      <c r="F8" s="41">
        <v>116</v>
      </c>
      <c r="G8" s="44">
        <v>486</v>
      </c>
      <c r="H8" s="39"/>
      <c r="I8" s="43" t="s">
        <v>31</v>
      </c>
      <c r="J8" s="49">
        <f>SUM(J5:J7)</f>
        <v>0.25872093023255816</v>
      </c>
      <c r="K8" s="49">
        <f>SUM(K5:K7)</f>
        <v>0.2441860465116279</v>
      </c>
      <c r="L8" s="49">
        <f>SUM(L5:L7)</f>
        <v>0.27034883720930236</v>
      </c>
      <c r="M8" s="49">
        <f>SUM(M5:M7)</f>
        <v>0.22674418604651164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19</v>
      </c>
      <c r="D12" s="41">
        <v>12</v>
      </c>
      <c r="E12" s="41">
        <v>19</v>
      </c>
      <c r="F12" s="41">
        <v>14</v>
      </c>
      <c r="G12" s="41">
        <v>64</v>
      </c>
      <c r="H12" s="47"/>
      <c r="I12" s="37" t="s">
        <v>32</v>
      </c>
      <c r="J12" s="49">
        <f>C12/C5</f>
        <v>0.8636363636363636</v>
      </c>
      <c r="K12" s="49">
        <f aca="true" t="shared" si="0" ref="K12:N15">D12/D5</f>
        <v>0.7058823529411765</v>
      </c>
      <c r="L12" s="49">
        <f t="shared" si="0"/>
        <v>0.7916666666666666</v>
      </c>
      <c r="M12" s="49">
        <f t="shared" si="0"/>
        <v>0.7368421052631579</v>
      </c>
      <c r="N12" s="49">
        <f t="shared" si="0"/>
        <v>0.7804878048780488</v>
      </c>
    </row>
    <row r="13" spans="1:14" ht="13.5" customHeight="1">
      <c r="A13" s="40"/>
      <c r="B13" s="37" t="s">
        <v>49</v>
      </c>
      <c r="C13" s="41">
        <v>47</v>
      </c>
      <c r="D13" s="41">
        <v>39</v>
      </c>
      <c r="E13" s="41">
        <v>46</v>
      </c>
      <c r="F13" s="41">
        <v>51</v>
      </c>
      <c r="G13" s="41">
        <v>183</v>
      </c>
      <c r="H13" s="47"/>
      <c r="I13" s="37" t="s">
        <v>33</v>
      </c>
      <c r="J13" s="49">
        <f>C13/C6</f>
        <v>0.734375</v>
      </c>
      <c r="K13" s="49">
        <f t="shared" si="0"/>
        <v>0.78</v>
      </c>
      <c r="L13" s="49">
        <f t="shared" si="0"/>
        <v>0.6865671641791045</v>
      </c>
      <c r="M13" s="49">
        <f t="shared" si="0"/>
        <v>0.6710526315789473</v>
      </c>
      <c r="N13" s="49">
        <f t="shared" si="0"/>
        <v>0.7120622568093385</v>
      </c>
    </row>
    <row r="14" spans="1:14" ht="13.5" customHeight="1">
      <c r="A14" s="40"/>
      <c r="B14" s="37" t="s">
        <v>50</v>
      </c>
      <c r="C14" s="41">
        <v>23</v>
      </c>
      <c r="D14" s="41">
        <v>33</v>
      </c>
      <c r="E14" s="41">
        <v>28</v>
      </c>
      <c r="F14" s="41">
        <v>13</v>
      </c>
      <c r="G14" s="41">
        <v>97</v>
      </c>
      <c r="H14" s="47"/>
      <c r="I14" s="37" t="s">
        <v>34</v>
      </c>
      <c r="J14" s="49">
        <f>C14/C7</f>
        <v>0.6388888888888888</v>
      </c>
      <c r="K14" s="49">
        <f t="shared" si="0"/>
        <v>0.66</v>
      </c>
      <c r="L14" s="49">
        <f t="shared" si="0"/>
        <v>0.7</v>
      </c>
      <c r="M14" s="49">
        <f>F14/F7</f>
        <v>0.6190476190476191</v>
      </c>
      <c r="N14" s="49">
        <f t="shared" si="0"/>
        <v>0.6598639455782312</v>
      </c>
    </row>
    <row r="15" spans="1:14" ht="13.5" customHeight="1">
      <c r="A15" s="40"/>
      <c r="B15" s="43" t="s">
        <v>47</v>
      </c>
      <c r="C15" s="41">
        <v>89</v>
      </c>
      <c r="D15" s="41">
        <v>84</v>
      </c>
      <c r="E15" s="41">
        <v>93</v>
      </c>
      <c r="F15" s="41">
        <v>78</v>
      </c>
      <c r="G15" s="41">
        <v>344</v>
      </c>
      <c r="H15" s="48"/>
      <c r="I15" s="43" t="s">
        <v>31</v>
      </c>
      <c r="J15" s="49">
        <f>C15/C8</f>
        <v>0.7295081967213115</v>
      </c>
      <c r="K15" s="49">
        <f t="shared" si="0"/>
        <v>0.717948717948718</v>
      </c>
      <c r="L15" s="49">
        <f t="shared" si="0"/>
        <v>0.7099236641221374</v>
      </c>
      <c r="M15" s="49">
        <f t="shared" si="0"/>
        <v>0.6724137931034483</v>
      </c>
      <c r="N15" s="49">
        <f t="shared" si="0"/>
        <v>0.7078189300411523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E57" sqref="E57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81"/>
      <c r="B3" s="77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81"/>
      <c r="B4" s="68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81"/>
      <c r="B5" s="69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81"/>
      <c r="B6" s="70" t="s">
        <v>55</v>
      </c>
      <c r="C6" s="7">
        <v>26.7</v>
      </c>
      <c r="D6" s="7">
        <v>47.1</v>
      </c>
      <c r="E6" s="7">
        <v>26.2</v>
      </c>
      <c r="F6" s="52">
        <v>0.5</v>
      </c>
      <c r="G6" s="7">
        <v>24.4</v>
      </c>
      <c r="H6" s="7">
        <v>51.2</v>
      </c>
      <c r="I6" s="7">
        <v>24.4</v>
      </c>
      <c r="J6" s="53">
        <v>0</v>
      </c>
      <c r="K6" s="7">
        <v>12.5</v>
      </c>
      <c r="L6" s="7">
        <v>60.5</v>
      </c>
      <c r="M6" s="7">
        <v>27</v>
      </c>
      <c r="N6" s="52">
        <v>-14.5</v>
      </c>
    </row>
    <row r="7" spans="1:14" ht="13.5" customHeight="1">
      <c r="A7" s="81"/>
      <c r="B7" s="70" t="s">
        <v>56</v>
      </c>
      <c r="C7" s="7">
        <v>21.9</v>
      </c>
      <c r="D7" s="7">
        <v>50</v>
      </c>
      <c r="E7" s="7">
        <v>28.1</v>
      </c>
      <c r="F7" s="53">
        <v>-6.200000000000003</v>
      </c>
      <c r="G7" s="7">
        <v>23.4</v>
      </c>
      <c r="H7" s="7">
        <v>46.9</v>
      </c>
      <c r="I7" s="7">
        <v>29.7</v>
      </c>
      <c r="J7" s="53">
        <v>-6.300000000000001</v>
      </c>
      <c r="K7" s="7">
        <v>14.1</v>
      </c>
      <c r="L7" s="7">
        <v>57.8</v>
      </c>
      <c r="M7" s="7">
        <v>28.1</v>
      </c>
      <c r="N7" s="53">
        <v>-14.000000000000002</v>
      </c>
    </row>
    <row r="8" spans="1:14" ht="13.5" customHeight="1">
      <c r="A8" s="81"/>
      <c r="B8" s="70" t="s">
        <v>57</v>
      </c>
      <c r="C8" s="7">
        <v>31.7</v>
      </c>
      <c r="D8" s="7">
        <v>44.3</v>
      </c>
      <c r="E8" s="7">
        <v>24</v>
      </c>
      <c r="F8" s="53">
        <v>7.699999999999999</v>
      </c>
      <c r="G8" s="7">
        <v>27.3</v>
      </c>
      <c r="H8" s="7">
        <v>51.9</v>
      </c>
      <c r="I8" s="7">
        <v>20.8</v>
      </c>
      <c r="J8" s="53">
        <v>6.5</v>
      </c>
      <c r="K8" s="7">
        <v>11.5</v>
      </c>
      <c r="L8" s="7">
        <v>61.7</v>
      </c>
      <c r="M8" s="7">
        <v>26.8</v>
      </c>
      <c r="N8" s="53">
        <v>-15.3</v>
      </c>
    </row>
    <row r="9" spans="1:14" ht="13.5" customHeight="1">
      <c r="A9" s="81"/>
      <c r="B9" s="70" t="s">
        <v>58</v>
      </c>
      <c r="C9" s="7">
        <v>20.6</v>
      </c>
      <c r="D9" s="7">
        <v>50.5</v>
      </c>
      <c r="E9" s="7">
        <v>28.9</v>
      </c>
      <c r="F9" s="53">
        <v>-8.299999999999997</v>
      </c>
      <c r="G9" s="7">
        <v>19.6</v>
      </c>
      <c r="H9" s="7">
        <v>52.6</v>
      </c>
      <c r="I9" s="7">
        <v>27.8</v>
      </c>
      <c r="J9" s="53">
        <v>-8.2</v>
      </c>
      <c r="K9" s="7">
        <v>13.4</v>
      </c>
      <c r="L9" s="7">
        <v>59.8</v>
      </c>
      <c r="M9" s="7">
        <v>26.8</v>
      </c>
      <c r="N9" s="53">
        <v>-13.4</v>
      </c>
    </row>
    <row r="10" spans="1:14" ht="13.5" customHeight="1">
      <c r="A10" s="81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8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81"/>
      <c r="B12" s="77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81"/>
      <c r="B13" s="68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81"/>
      <c r="B14" s="69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81"/>
      <c r="B15" s="70" t="s">
        <v>55</v>
      </c>
      <c r="C15" s="7">
        <v>17.4</v>
      </c>
      <c r="D15" s="7">
        <v>58.1</v>
      </c>
      <c r="E15" s="7">
        <v>24.4</v>
      </c>
      <c r="F15" s="53">
        <v>-7</v>
      </c>
      <c r="G15" s="7">
        <v>17.2</v>
      </c>
      <c r="H15" s="7">
        <v>60.5</v>
      </c>
      <c r="I15" s="7">
        <v>22.4</v>
      </c>
      <c r="J15" s="53">
        <v>-5.199999999999999</v>
      </c>
      <c r="K15" s="7">
        <v>9.6</v>
      </c>
      <c r="L15" s="7">
        <v>61.3</v>
      </c>
      <c r="M15" s="7">
        <v>29.1</v>
      </c>
      <c r="N15" s="53">
        <v>-19.5</v>
      </c>
    </row>
    <row r="16" spans="1:14" ht="13.5" customHeight="1">
      <c r="A16" s="81"/>
      <c r="B16" s="70" t="s">
        <v>56</v>
      </c>
      <c r="C16" s="7">
        <v>20.3</v>
      </c>
      <c r="D16" s="7">
        <v>53.1</v>
      </c>
      <c r="E16" s="7">
        <v>26.6</v>
      </c>
      <c r="F16" s="53">
        <v>-6.300000000000001</v>
      </c>
      <c r="G16" s="7">
        <v>21.9</v>
      </c>
      <c r="H16" s="7">
        <v>50</v>
      </c>
      <c r="I16" s="7">
        <v>28.1</v>
      </c>
      <c r="J16" s="53">
        <v>-6.200000000000003</v>
      </c>
      <c r="K16" s="7">
        <v>21.9</v>
      </c>
      <c r="L16" s="7">
        <v>51.6</v>
      </c>
      <c r="M16" s="7">
        <v>26.6</v>
      </c>
      <c r="N16" s="53">
        <v>-4.700000000000003</v>
      </c>
    </row>
    <row r="17" spans="1:14" ht="13.5" customHeight="1">
      <c r="A17" s="81"/>
      <c r="B17" s="70" t="s">
        <v>57</v>
      </c>
      <c r="C17" s="7">
        <v>19.1</v>
      </c>
      <c r="D17" s="7">
        <v>60.1</v>
      </c>
      <c r="E17" s="7">
        <v>20.8</v>
      </c>
      <c r="F17" s="53">
        <v>-1.6999999999999993</v>
      </c>
      <c r="G17" s="7">
        <v>16.9</v>
      </c>
      <c r="H17" s="7">
        <v>63.4</v>
      </c>
      <c r="I17" s="7">
        <v>19.7</v>
      </c>
      <c r="J17" s="53">
        <v>-2.8000000000000007</v>
      </c>
      <c r="K17" s="7">
        <v>4.9</v>
      </c>
      <c r="L17" s="7">
        <v>65.6</v>
      </c>
      <c r="M17" s="7">
        <v>29.5</v>
      </c>
      <c r="N17" s="53">
        <v>-24.6</v>
      </c>
    </row>
    <row r="18" spans="1:14" ht="13.5" customHeight="1">
      <c r="A18" s="81"/>
      <c r="B18" s="70" t="s">
        <v>58</v>
      </c>
      <c r="C18" s="7">
        <v>12.4</v>
      </c>
      <c r="D18" s="7">
        <v>57.7</v>
      </c>
      <c r="E18" s="7">
        <v>29.9</v>
      </c>
      <c r="F18" s="53">
        <v>-17.5</v>
      </c>
      <c r="G18" s="7">
        <v>14.4</v>
      </c>
      <c r="H18" s="7">
        <v>61.9</v>
      </c>
      <c r="I18" s="7">
        <v>23.7</v>
      </c>
      <c r="J18" s="53">
        <v>-9.299999999999999</v>
      </c>
      <c r="K18" s="7">
        <v>10.3</v>
      </c>
      <c r="L18" s="7">
        <v>59.8</v>
      </c>
      <c r="M18" s="7">
        <v>29.9</v>
      </c>
      <c r="N18" s="53">
        <v>-19.599999999999998</v>
      </c>
    </row>
    <row r="19" spans="1:14" ht="13.5" customHeight="1">
      <c r="A19" s="8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8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81"/>
      <c r="B21" s="77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81"/>
      <c r="B22" s="68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81"/>
      <c r="B23" s="69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81"/>
      <c r="B24" s="70" t="s">
        <v>55</v>
      </c>
      <c r="C24" s="7">
        <v>36.9</v>
      </c>
      <c r="D24" s="7">
        <v>36.6</v>
      </c>
      <c r="E24" s="7">
        <v>26.5</v>
      </c>
      <c r="F24" s="53">
        <v>10.399999999999999</v>
      </c>
      <c r="G24" s="7">
        <v>30.8</v>
      </c>
      <c r="H24" s="7">
        <v>44.8</v>
      </c>
      <c r="I24" s="7">
        <v>24.4</v>
      </c>
      <c r="J24" s="53">
        <v>6.400000000000002</v>
      </c>
      <c r="K24" s="7">
        <v>16.9</v>
      </c>
      <c r="L24" s="7">
        <v>56.4</v>
      </c>
      <c r="M24" s="7">
        <v>26.7</v>
      </c>
      <c r="N24" s="53">
        <v>-9.8</v>
      </c>
    </row>
    <row r="25" spans="1:14" ht="13.5" customHeight="1">
      <c r="A25" s="81"/>
      <c r="B25" s="70" t="s">
        <v>56</v>
      </c>
      <c r="C25" s="7">
        <v>35.9</v>
      </c>
      <c r="D25" s="7">
        <v>35.9</v>
      </c>
      <c r="E25" s="7">
        <v>28.1</v>
      </c>
      <c r="F25" s="53">
        <v>7.799999999999997</v>
      </c>
      <c r="G25" s="7">
        <v>29.7</v>
      </c>
      <c r="H25" s="7">
        <v>40.6</v>
      </c>
      <c r="I25" s="7">
        <v>29.7</v>
      </c>
      <c r="J25" s="53">
        <v>0</v>
      </c>
      <c r="K25" s="7">
        <v>21.9</v>
      </c>
      <c r="L25" s="7">
        <v>50</v>
      </c>
      <c r="M25" s="7">
        <v>28.1</v>
      </c>
      <c r="N25" s="53">
        <v>-6.200000000000003</v>
      </c>
    </row>
    <row r="26" spans="1:14" ht="13.5" customHeight="1">
      <c r="A26" s="81"/>
      <c r="B26" s="70" t="s">
        <v>57</v>
      </c>
      <c r="C26" s="7">
        <v>39.9</v>
      </c>
      <c r="D26" s="7">
        <v>34.4</v>
      </c>
      <c r="E26" s="7">
        <v>25.7</v>
      </c>
      <c r="F26" s="53">
        <v>14.2</v>
      </c>
      <c r="G26" s="7">
        <v>33.3</v>
      </c>
      <c r="H26" s="7">
        <v>43.7</v>
      </c>
      <c r="I26" s="7">
        <v>23</v>
      </c>
      <c r="J26" s="53">
        <v>10.299999999999997</v>
      </c>
      <c r="K26" s="7">
        <v>13.7</v>
      </c>
      <c r="L26" s="7">
        <v>62.3</v>
      </c>
      <c r="M26" s="7">
        <v>24</v>
      </c>
      <c r="N26" s="53">
        <v>-10.3</v>
      </c>
    </row>
    <row r="27" spans="1:14" ht="13.5" customHeight="1">
      <c r="A27" s="81"/>
      <c r="B27" s="70" t="s">
        <v>58</v>
      </c>
      <c r="C27" s="7">
        <v>32</v>
      </c>
      <c r="D27" s="7">
        <v>41.2</v>
      </c>
      <c r="E27" s="7">
        <v>26.8</v>
      </c>
      <c r="F27" s="53">
        <v>5.199999999999999</v>
      </c>
      <c r="G27" s="7">
        <v>26.8</v>
      </c>
      <c r="H27" s="7">
        <v>49.5</v>
      </c>
      <c r="I27" s="7">
        <v>23.7</v>
      </c>
      <c r="J27" s="53">
        <v>3.1000000000000014</v>
      </c>
      <c r="K27" s="7">
        <v>19.6</v>
      </c>
      <c r="L27" s="7">
        <v>49.5</v>
      </c>
      <c r="M27" s="7">
        <v>30.9</v>
      </c>
      <c r="N27" s="53">
        <v>-11.299999999999997</v>
      </c>
    </row>
    <row r="28" spans="1:14" ht="13.5" customHeight="1">
      <c r="A28" s="8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8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81"/>
      <c r="B30" s="77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81"/>
      <c r="B31" s="68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81"/>
      <c r="B32" s="69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81"/>
      <c r="B33" s="70" t="s">
        <v>55</v>
      </c>
      <c r="C33" s="7">
        <v>24.1</v>
      </c>
      <c r="D33" s="7">
        <v>37.8</v>
      </c>
      <c r="E33" s="7">
        <v>38.1</v>
      </c>
      <c r="F33" s="53">
        <v>-14</v>
      </c>
      <c r="G33" s="7">
        <v>21.8</v>
      </c>
      <c r="H33" s="7">
        <v>42.4</v>
      </c>
      <c r="I33" s="7">
        <v>35.8</v>
      </c>
      <c r="J33" s="53">
        <v>-13.999999999999996</v>
      </c>
      <c r="K33" s="7">
        <v>14.5</v>
      </c>
      <c r="L33" s="7">
        <v>51.7</v>
      </c>
      <c r="M33" s="7">
        <v>33.7</v>
      </c>
      <c r="N33" s="53">
        <v>-19.200000000000003</v>
      </c>
    </row>
    <row r="34" spans="1:14" ht="13.5" customHeight="1">
      <c r="A34" s="81"/>
      <c r="B34" s="70" t="s">
        <v>56</v>
      </c>
      <c r="C34" s="7">
        <v>18.8</v>
      </c>
      <c r="D34" s="7">
        <v>40.6</v>
      </c>
      <c r="E34" s="7">
        <v>40.6</v>
      </c>
      <c r="F34" s="53">
        <v>-21.8</v>
      </c>
      <c r="G34" s="7">
        <v>17.2</v>
      </c>
      <c r="H34" s="7">
        <v>43.8</v>
      </c>
      <c r="I34" s="7">
        <v>39.1</v>
      </c>
      <c r="J34" s="53">
        <v>-21.900000000000002</v>
      </c>
      <c r="K34" s="7">
        <v>18.8</v>
      </c>
      <c r="L34" s="7">
        <v>45.3</v>
      </c>
      <c r="M34" s="7">
        <v>35.9</v>
      </c>
      <c r="N34" s="53">
        <v>-17.099999999999998</v>
      </c>
    </row>
    <row r="35" spans="1:14" ht="13.5" customHeight="1">
      <c r="A35" s="81"/>
      <c r="B35" s="70" t="s">
        <v>57</v>
      </c>
      <c r="C35" s="7">
        <v>26.8</v>
      </c>
      <c r="D35" s="7">
        <v>39.9</v>
      </c>
      <c r="E35" s="7">
        <v>33.3</v>
      </c>
      <c r="F35" s="53">
        <v>-6.4999999999999964</v>
      </c>
      <c r="G35" s="7">
        <v>25.1</v>
      </c>
      <c r="H35" s="7">
        <v>43.7</v>
      </c>
      <c r="I35" s="7">
        <v>31.1</v>
      </c>
      <c r="J35" s="53">
        <v>-6</v>
      </c>
      <c r="K35" s="7">
        <v>12.6</v>
      </c>
      <c r="L35" s="7">
        <v>57.4</v>
      </c>
      <c r="M35" s="7">
        <v>30.1</v>
      </c>
      <c r="N35" s="53">
        <v>-17.5</v>
      </c>
    </row>
    <row r="36" spans="1:14" ht="13.5" customHeight="1">
      <c r="A36" s="81"/>
      <c r="B36" s="70" t="s">
        <v>58</v>
      </c>
      <c r="C36" s="7">
        <v>22.7</v>
      </c>
      <c r="D36" s="7">
        <v>32</v>
      </c>
      <c r="E36" s="7">
        <v>45.4</v>
      </c>
      <c r="F36" s="53">
        <v>-22.7</v>
      </c>
      <c r="G36" s="7">
        <v>18.6</v>
      </c>
      <c r="H36" s="7">
        <v>39.2</v>
      </c>
      <c r="I36" s="7">
        <v>42.3</v>
      </c>
      <c r="J36" s="53">
        <v>-23.699999999999996</v>
      </c>
      <c r="K36" s="7">
        <v>15.5</v>
      </c>
      <c r="L36" s="7">
        <v>45.4</v>
      </c>
      <c r="M36" s="7">
        <v>39.2</v>
      </c>
      <c r="N36" s="53">
        <v>-23.700000000000003</v>
      </c>
    </row>
    <row r="37" spans="1:14" ht="13.5" customHeight="1">
      <c r="A37" s="8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8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81"/>
      <c r="B39" s="7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81"/>
      <c r="B40" s="68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81"/>
      <c r="B41" s="69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81"/>
      <c r="B42" s="70" t="s">
        <v>55</v>
      </c>
      <c r="C42" s="7">
        <v>42.2</v>
      </c>
      <c r="D42" s="7">
        <v>54.1</v>
      </c>
      <c r="E42" s="7">
        <v>3.8</v>
      </c>
      <c r="F42" s="53">
        <v>38.400000000000006</v>
      </c>
      <c r="G42" s="7">
        <v>41.3</v>
      </c>
      <c r="H42" s="7">
        <v>54.7</v>
      </c>
      <c r="I42" s="7">
        <v>4.1</v>
      </c>
      <c r="J42" s="53">
        <v>37.199999999999996</v>
      </c>
      <c r="K42" s="7">
        <v>38.1</v>
      </c>
      <c r="L42" s="7">
        <v>59.9</v>
      </c>
      <c r="M42" s="7">
        <v>2</v>
      </c>
      <c r="N42" s="53">
        <v>36.1</v>
      </c>
    </row>
    <row r="43" spans="1:14" ht="13.5" customHeight="1">
      <c r="A43" s="81"/>
      <c r="B43" s="70" t="s">
        <v>56</v>
      </c>
      <c r="C43" s="7">
        <v>34.4</v>
      </c>
      <c r="D43" s="7">
        <v>65.6</v>
      </c>
      <c r="E43" s="7">
        <v>0</v>
      </c>
      <c r="F43" s="53">
        <v>34.4</v>
      </c>
      <c r="G43" s="7">
        <v>29.7</v>
      </c>
      <c r="H43" s="7">
        <v>70.3</v>
      </c>
      <c r="I43" s="7">
        <v>0</v>
      </c>
      <c r="J43" s="53">
        <v>29.7</v>
      </c>
      <c r="K43" s="7">
        <v>31.3</v>
      </c>
      <c r="L43" s="7">
        <v>68.8</v>
      </c>
      <c r="M43" s="7">
        <v>0</v>
      </c>
      <c r="N43" s="53">
        <v>31.3</v>
      </c>
    </row>
    <row r="44" spans="1:14" ht="13.5" customHeight="1">
      <c r="A44" s="81"/>
      <c r="B44" s="70" t="s">
        <v>57</v>
      </c>
      <c r="C44" s="7">
        <v>47</v>
      </c>
      <c r="D44" s="7">
        <v>48.6</v>
      </c>
      <c r="E44" s="7">
        <v>4.4</v>
      </c>
      <c r="F44" s="53">
        <v>42.6</v>
      </c>
      <c r="G44" s="7">
        <v>47.5</v>
      </c>
      <c r="H44" s="7">
        <v>48.6</v>
      </c>
      <c r="I44" s="7">
        <v>3.8</v>
      </c>
      <c r="J44" s="53">
        <v>43.7</v>
      </c>
      <c r="K44" s="7">
        <v>41.5</v>
      </c>
      <c r="L44" s="7">
        <v>56.8</v>
      </c>
      <c r="M44" s="7">
        <v>1.6</v>
      </c>
      <c r="N44" s="53">
        <v>39.9</v>
      </c>
    </row>
    <row r="45" spans="1:14" ht="13.5" customHeight="1">
      <c r="A45" s="81"/>
      <c r="B45" s="70" t="s">
        <v>58</v>
      </c>
      <c r="C45" s="7">
        <v>38.1</v>
      </c>
      <c r="D45" s="7">
        <v>56.7</v>
      </c>
      <c r="E45" s="7">
        <v>5.2</v>
      </c>
      <c r="F45" s="53">
        <v>32.9</v>
      </c>
      <c r="G45" s="7">
        <v>37.1</v>
      </c>
      <c r="H45" s="7">
        <v>55.7</v>
      </c>
      <c r="I45" s="7">
        <v>7.2</v>
      </c>
      <c r="J45" s="53">
        <v>29.900000000000002</v>
      </c>
      <c r="K45" s="7">
        <v>36.1</v>
      </c>
      <c r="L45" s="7">
        <v>59.8</v>
      </c>
      <c r="M45" s="7">
        <v>4.1</v>
      </c>
      <c r="N45" s="53">
        <v>32</v>
      </c>
    </row>
    <row r="46" spans="1:14" ht="13.5" customHeight="1">
      <c r="A46" s="8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8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81"/>
      <c r="B48" s="77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81"/>
      <c r="B49" s="68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81"/>
      <c r="B50" s="71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81"/>
      <c r="B51" s="70" t="s">
        <v>55</v>
      </c>
      <c r="C51" s="7">
        <v>9.6</v>
      </c>
      <c r="D51" s="7">
        <v>70.9</v>
      </c>
      <c r="E51" s="7">
        <v>19.5</v>
      </c>
      <c r="F51" s="53">
        <v>-9.9</v>
      </c>
      <c r="G51" s="7">
        <v>9</v>
      </c>
      <c r="H51" s="7">
        <v>72.1</v>
      </c>
      <c r="I51" s="7">
        <v>18.9</v>
      </c>
      <c r="J51" s="53">
        <v>-9.899999999999999</v>
      </c>
      <c r="K51" s="7">
        <v>6.4</v>
      </c>
      <c r="L51" s="7">
        <v>74.7</v>
      </c>
      <c r="M51" s="7">
        <v>18.9</v>
      </c>
      <c r="N51" s="53">
        <v>-12.499999999999998</v>
      </c>
    </row>
    <row r="52" spans="1:14" ht="13.5" customHeight="1">
      <c r="A52" s="81"/>
      <c r="B52" s="70" t="s">
        <v>56</v>
      </c>
      <c r="C52" s="7">
        <v>9.4</v>
      </c>
      <c r="D52" s="7">
        <v>62.5</v>
      </c>
      <c r="E52" s="7">
        <v>28.1</v>
      </c>
      <c r="F52" s="53">
        <v>-18.700000000000003</v>
      </c>
      <c r="G52" s="7">
        <v>12.5</v>
      </c>
      <c r="H52" s="7">
        <v>60.9</v>
      </c>
      <c r="I52" s="7">
        <v>26.6</v>
      </c>
      <c r="J52" s="53">
        <v>-14.100000000000001</v>
      </c>
      <c r="K52" s="7">
        <v>9.4</v>
      </c>
      <c r="L52" s="7">
        <v>64.1</v>
      </c>
      <c r="M52" s="7">
        <v>26.6</v>
      </c>
      <c r="N52" s="53">
        <v>-17.200000000000003</v>
      </c>
    </row>
    <row r="53" spans="1:14" ht="13.5" customHeight="1">
      <c r="A53" s="81"/>
      <c r="B53" s="70" t="s">
        <v>57</v>
      </c>
      <c r="C53" s="7">
        <v>11.5</v>
      </c>
      <c r="D53" s="7">
        <v>71</v>
      </c>
      <c r="E53" s="7">
        <v>17.5</v>
      </c>
      <c r="F53" s="53">
        <v>-6</v>
      </c>
      <c r="G53" s="7">
        <v>8.7</v>
      </c>
      <c r="H53" s="7">
        <v>74.9</v>
      </c>
      <c r="I53" s="7">
        <v>16.4</v>
      </c>
      <c r="J53" s="53">
        <v>-7.699999999999999</v>
      </c>
      <c r="K53" s="7">
        <v>4.4</v>
      </c>
      <c r="L53" s="7">
        <v>78.7</v>
      </c>
      <c r="M53" s="7">
        <v>16.9</v>
      </c>
      <c r="N53" s="53">
        <v>-12.499999999999998</v>
      </c>
    </row>
    <row r="54" spans="1:14" ht="13.5" customHeight="1">
      <c r="A54" s="81"/>
      <c r="B54" s="70" t="s">
        <v>58</v>
      </c>
      <c r="C54" s="7">
        <v>6.2</v>
      </c>
      <c r="D54" s="7">
        <v>76.3</v>
      </c>
      <c r="E54" s="7">
        <v>17.5</v>
      </c>
      <c r="F54" s="53">
        <v>-11.3</v>
      </c>
      <c r="G54" s="7">
        <v>7.2</v>
      </c>
      <c r="H54" s="7">
        <v>74.2</v>
      </c>
      <c r="I54" s="7">
        <v>18.6</v>
      </c>
      <c r="J54" s="53">
        <v>-11.400000000000002</v>
      </c>
      <c r="K54" s="7">
        <v>8.2</v>
      </c>
      <c r="L54" s="7">
        <v>74.2</v>
      </c>
      <c r="M54" s="7">
        <v>17.5</v>
      </c>
      <c r="N54" s="53">
        <v>-9.3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D38" sqref="D38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82"/>
      <c r="B3" s="77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2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2"/>
      <c r="B5" s="73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82"/>
      <c r="B6" s="70" t="s">
        <v>55</v>
      </c>
      <c r="C6" s="18">
        <v>21.3</v>
      </c>
      <c r="D6" s="18">
        <v>52.8</v>
      </c>
      <c r="E6" s="18">
        <v>25.8</v>
      </c>
      <c r="F6" s="27">
        <v>-4.5</v>
      </c>
      <c r="G6" s="18">
        <v>19.1</v>
      </c>
      <c r="H6" s="18">
        <v>57.3</v>
      </c>
      <c r="I6" s="18">
        <v>23.6</v>
      </c>
      <c r="J6" s="28">
        <v>-4.5</v>
      </c>
      <c r="K6" s="18">
        <v>10.1</v>
      </c>
      <c r="L6" s="18">
        <v>64</v>
      </c>
      <c r="M6" s="18">
        <v>25.8</v>
      </c>
      <c r="N6" s="27">
        <v>-15.700000000000001</v>
      </c>
    </row>
    <row r="7" spans="1:14" ht="13.5" customHeight="1">
      <c r="A7" s="82"/>
      <c r="B7" s="74" t="s">
        <v>56</v>
      </c>
      <c r="C7" s="18">
        <v>36.8</v>
      </c>
      <c r="D7" s="18">
        <v>47.4</v>
      </c>
      <c r="E7" s="18">
        <v>15.8</v>
      </c>
      <c r="F7" s="28">
        <v>20.999999999999996</v>
      </c>
      <c r="G7" s="18">
        <v>26.3</v>
      </c>
      <c r="H7" s="18">
        <v>52.6</v>
      </c>
      <c r="I7" s="18">
        <v>21.1</v>
      </c>
      <c r="J7" s="28">
        <v>5.199999999999999</v>
      </c>
      <c r="K7" s="18">
        <v>0</v>
      </c>
      <c r="L7" s="18">
        <v>84.2</v>
      </c>
      <c r="M7" s="18">
        <v>15.8</v>
      </c>
      <c r="N7" s="28">
        <v>-15.8</v>
      </c>
    </row>
    <row r="8" spans="1:14" ht="13.5" customHeight="1">
      <c r="A8" s="82"/>
      <c r="B8" s="75" t="s">
        <v>57</v>
      </c>
      <c r="C8" s="18">
        <v>23.4</v>
      </c>
      <c r="D8" s="18">
        <v>48.9</v>
      </c>
      <c r="E8" s="18">
        <v>27.7</v>
      </c>
      <c r="F8" s="28">
        <v>-4.300000000000001</v>
      </c>
      <c r="G8" s="18">
        <v>19.1</v>
      </c>
      <c r="H8" s="18">
        <v>57.4</v>
      </c>
      <c r="I8" s="18">
        <v>23.4</v>
      </c>
      <c r="J8" s="28">
        <v>-4.299999999999997</v>
      </c>
      <c r="K8" s="18">
        <v>10.6</v>
      </c>
      <c r="L8" s="18">
        <v>59.6</v>
      </c>
      <c r="M8" s="18">
        <v>29.8</v>
      </c>
      <c r="N8" s="28">
        <v>-19.200000000000003</v>
      </c>
    </row>
    <row r="9" spans="1:14" ht="13.5" customHeight="1">
      <c r="A9" s="82"/>
      <c r="B9" s="76" t="s">
        <v>58</v>
      </c>
      <c r="C9" s="18">
        <v>4.3</v>
      </c>
      <c r="D9" s="18">
        <v>65.2</v>
      </c>
      <c r="E9" s="18">
        <v>30.4</v>
      </c>
      <c r="F9" s="28">
        <v>-26.099999999999998</v>
      </c>
      <c r="G9" s="18">
        <v>13</v>
      </c>
      <c r="H9" s="18">
        <v>60.9</v>
      </c>
      <c r="I9" s="18">
        <v>26.1</v>
      </c>
      <c r="J9" s="28">
        <v>-13.100000000000001</v>
      </c>
      <c r="K9" s="18">
        <v>17.4</v>
      </c>
      <c r="L9" s="18">
        <v>56.5</v>
      </c>
      <c r="M9" s="18">
        <v>26.1</v>
      </c>
      <c r="N9" s="28">
        <v>-8.700000000000003</v>
      </c>
    </row>
    <row r="10" spans="1:14" ht="13.5" customHeight="1">
      <c r="A10" s="82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2"/>
      <c r="B11" s="77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2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2"/>
      <c r="B13" s="73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82"/>
      <c r="B14" s="70" t="s">
        <v>55</v>
      </c>
      <c r="C14" s="18">
        <v>19.1</v>
      </c>
      <c r="D14" s="18">
        <v>60.7</v>
      </c>
      <c r="E14" s="18">
        <v>20.2</v>
      </c>
      <c r="F14" s="28">
        <v>-1.0999999999999979</v>
      </c>
      <c r="G14" s="18">
        <v>16.9</v>
      </c>
      <c r="H14" s="18">
        <v>67.4</v>
      </c>
      <c r="I14" s="18">
        <v>15.7</v>
      </c>
      <c r="J14" s="28">
        <v>1.1999999999999993</v>
      </c>
      <c r="K14" s="18">
        <v>5.6</v>
      </c>
      <c r="L14" s="18">
        <v>68.5</v>
      </c>
      <c r="M14" s="18">
        <v>25.8</v>
      </c>
      <c r="N14" s="28">
        <v>-20.200000000000003</v>
      </c>
    </row>
    <row r="15" spans="1:14" ht="13.5" customHeight="1">
      <c r="A15" s="82"/>
      <c r="B15" s="74" t="s">
        <v>56</v>
      </c>
      <c r="C15" s="18">
        <v>31.6</v>
      </c>
      <c r="D15" s="18">
        <v>52.6</v>
      </c>
      <c r="E15" s="18">
        <v>15.8</v>
      </c>
      <c r="F15" s="28">
        <v>15.8</v>
      </c>
      <c r="G15" s="18">
        <v>31.6</v>
      </c>
      <c r="H15" s="18">
        <v>52.6</v>
      </c>
      <c r="I15" s="18">
        <v>15.8</v>
      </c>
      <c r="J15" s="28">
        <v>15.8</v>
      </c>
      <c r="K15" s="18">
        <v>21.1</v>
      </c>
      <c r="L15" s="18">
        <v>63.2</v>
      </c>
      <c r="M15" s="18">
        <v>15.8</v>
      </c>
      <c r="N15" s="28">
        <v>5.300000000000001</v>
      </c>
    </row>
    <row r="16" spans="1:14" ht="13.5" customHeight="1">
      <c r="A16" s="82"/>
      <c r="B16" s="75" t="s">
        <v>57</v>
      </c>
      <c r="C16" s="18">
        <v>21.3</v>
      </c>
      <c r="D16" s="18">
        <v>59.6</v>
      </c>
      <c r="E16" s="18">
        <v>19.1</v>
      </c>
      <c r="F16" s="28">
        <v>2.1999999999999993</v>
      </c>
      <c r="G16" s="18">
        <v>14.9</v>
      </c>
      <c r="H16" s="18">
        <v>68.1</v>
      </c>
      <c r="I16" s="18">
        <v>17</v>
      </c>
      <c r="J16" s="28">
        <v>-2.0999999999999996</v>
      </c>
      <c r="K16" s="18">
        <v>0</v>
      </c>
      <c r="L16" s="18">
        <v>70.2</v>
      </c>
      <c r="M16" s="18">
        <v>29.8</v>
      </c>
      <c r="N16" s="28">
        <v>-29.8</v>
      </c>
    </row>
    <row r="17" spans="1:14" ht="13.5" customHeight="1">
      <c r="A17" s="82"/>
      <c r="B17" s="76" t="s">
        <v>58</v>
      </c>
      <c r="C17" s="18">
        <v>4.3</v>
      </c>
      <c r="D17" s="18">
        <v>69.6</v>
      </c>
      <c r="E17" s="18">
        <v>26.1</v>
      </c>
      <c r="F17" s="28">
        <v>-21.8</v>
      </c>
      <c r="G17" s="18">
        <v>8.7</v>
      </c>
      <c r="H17" s="18">
        <v>78.3</v>
      </c>
      <c r="I17" s="18">
        <v>13</v>
      </c>
      <c r="J17" s="28">
        <v>-4.300000000000001</v>
      </c>
      <c r="K17" s="18">
        <v>4.3</v>
      </c>
      <c r="L17" s="18">
        <v>69.6</v>
      </c>
      <c r="M17" s="18">
        <v>26.1</v>
      </c>
      <c r="N17" s="28">
        <v>-21.8</v>
      </c>
    </row>
    <row r="18" spans="1:14" ht="13.5" customHeight="1">
      <c r="A18" s="82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2"/>
      <c r="B19" s="77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2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2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2"/>
      <c r="B22" s="70" t="s">
        <v>55</v>
      </c>
      <c r="C22" s="18">
        <v>30.3</v>
      </c>
      <c r="D22" s="18">
        <v>42.7</v>
      </c>
      <c r="E22" s="18">
        <v>27</v>
      </c>
      <c r="F22" s="28">
        <v>3.3000000000000007</v>
      </c>
      <c r="G22" s="18">
        <v>27</v>
      </c>
      <c r="H22" s="18">
        <v>49.4</v>
      </c>
      <c r="I22" s="18">
        <v>23.6</v>
      </c>
      <c r="J22" s="28">
        <v>3.3999999999999986</v>
      </c>
      <c r="K22" s="18">
        <v>15.7</v>
      </c>
      <c r="L22" s="18">
        <v>53.9</v>
      </c>
      <c r="M22" s="18">
        <v>30.3</v>
      </c>
      <c r="N22" s="28">
        <v>-14.600000000000001</v>
      </c>
    </row>
    <row r="23" spans="1:14" ht="13.5" customHeight="1">
      <c r="A23" s="82"/>
      <c r="B23" s="74" t="s">
        <v>56</v>
      </c>
      <c r="C23" s="18">
        <v>52.6</v>
      </c>
      <c r="D23" s="18">
        <v>26.3</v>
      </c>
      <c r="E23" s="18">
        <v>21.1</v>
      </c>
      <c r="F23" s="28">
        <v>31.5</v>
      </c>
      <c r="G23" s="18">
        <v>42.1</v>
      </c>
      <c r="H23" s="18">
        <v>36.8</v>
      </c>
      <c r="I23" s="18">
        <v>21.1</v>
      </c>
      <c r="J23" s="28">
        <v>21</v>
      </c>
      <c r="K23" s="18">
        <v>10.5</v>
      </c>
      <c r="L23" s="18">
        <v>73.7</v>
      </c>
      <c r="M23" s="18">
        <v>15.8</v>
      </c>
      <c r="N23" s="28">
        <v>-5.300000000000001</v>
      </c>
    </row>
    <row r="24" spans="1:14" ht="13.5" customHeight="1">
      <c r="A24" s="82"/>
      <c r="B24" s="75" t="s">
        <v>57</v>
      </c>
      <c r="C24" s="18">
        <v>31.9</v>
      </c>
      <c r="D24" s="18">
        <v>36.2</v>
      </c>
      <c r="E24" s="18">
        <v>31.9</v>
      </c>
      <c r="F24" s="28">
        <v>0</v>
      </c>
      <c r="G24" s="18">
        <v>27.7</v>
      </c>
      <c r="H24" s="18">
        <v>44.7</v>
      </c>
      <c r="I24" s="18">
        <v>27.7</v>
      </c>
      <c r="J24" s="28">
        <v>0</v>
      </c>
      <c r="K24" s="18">
        <v>12.8</v>
      </c>
      <c r="L24" s="18">
        <v>55.3</v>
      </c>
      <c r="M24" s="18">
        <v>31.9</v>
      </c>
      <c r="N24" s="28">
        <v>-19.099999999999998</v>
      </c>
    </row>
    <row r="25" spans="1:14" ht="13.5" customHeight="1">
      <c r="A25" s="82"/>
      <c r="B25" s="76" t="s">
        <v>58</v>
      </c>
      <c r="C25" s="18">
        <v>8.7</v>
      </c>
      <c r="D25" s="18">
        <v>69.6</v>
      </c>
      <c r="E25" s="18">
        <v>21.7</v>
      </c>
      <c r="F25" s="28">
        <v>-13</v>
      </c>
      <c r="G25" s="18">
        <v>13</v>
      </c>
      <c r="H25" s="18">
        <v>69.6</v>
      </c>
      <c r="I25" s="18">
        <v>17.4</v>
      </c>
      <c r="J25" s="28">
        <v>-4.399999999999999</v>
      </c>
      <c r="K25" s="18">
        <v>26.1</v>
      </c>
      <c r="L25" s="18">
        <v>34.8</v>
      </c>
      <c r="M25" s="18">
        <v>39.1</v>
      </c>
      <c r="N25" s="28">
        <v>-13</v>
      </c>
    </row>
    <row r="26" spans="1:14" ht="13.5" customHeight="1">
      <c r="A26" s="82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2"/>
      <c r="B27" s="77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2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2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2"/>
      <c r="B30" s="70" t="s">
        <v>55</v>
      </c>
      <c r="C30" s="18">
        <v>20.2</v>
      </c>
      <c r="D30" s="18">
        <v>39.3</v>
      </c>
      <c r="E30" s="18">
        <v>40.4</v>
      </c>
      <c r="F30" s="28">
        <v>-20.2</v>
      </c>
      <c r="G30" s="18">
        <v>19.1</v>
      </c>
      <c r="H30" s="18">
        <v>43.8</v>
      </c>
      <c r="I30" s="18">
        <v>37.1</v>
      </c>
      <c r="J30" s="28">
        <v>-18</v>
      </c>
      <c r="K30" s="18">
        <v>14.6</v>
      </c>
      <c r="L30" s="18">
        <v>47.2</v>
      </c>
      <c r="M30" s="18">
        <v>38.2</v>
      </c>
      <c r="N30" s="28">
        <v>-23.6</v>
      </c>
    </row>
    <row r="31" spans="1:14" ht="13.5" customHeight="1">
      <c r="A31" s="82"/>
      <c r="B31" s="74" t="s">
        <v>56</v>
      </c>
      <c r="C31" s="18">
        <v>31.6</v>
      </c>
      <c r="D31" s="18">
        <v>42.1</v>
      </c>
      <c r="E31" s="18">
        <v>26.3</v>
      </c>
      <c r="F31" s="28">
        <v>5.300000000000001</v>
      </c>
      <c r="G31" s="18">
        <v>26.3</v>
      </c>
      <c r="H31" s="18">
        <v>47.4</v>
      </c>
      <c r="I31" s="18">
        <v>26.3</v>
      </c>
      <c r="J31" s="28">
        <v>0</v>
      </c>
      <c r="K31" s="18">
        <v>10.5</v>
      </c>
      <c r="L31" s="18">
        <v>57.9</v>
      </c>
      <c r="M31" s="18">
        <v>31.6</v>
      </c>
      <c r="N31" s="28">
        <v>-21.1</v>
      </c>
    </row>
    <row r="32" spans="1:14" ht="13.5" customHeight="1">
      <c r="A32" s="82"/>
      <c r="B32" s="75" t="s">
        <v>57</v>
      </c>
      <c r="C32" s="18">
        <v>21.3</v>
      </c>
      <c r="D32" s="18">
        <v>34</v>
      </c>
      <c r="E32" s="18">
        <v>44.7</v>
      </c>
      <c r="F32" s="28">
        <v>-23.400000000000002</v>
      </c>
      <c r="G32" s="18">
        <v>21.3</v>
      </c>
      <c r="H32" s="18">
        <v>38.3</v>
      </c>
      <c r="I32" s="18">
        <v>40.4</v>
      </c>
      <c r="J32" s="28">
        <v>-19.099999999999998</v>
      </c>
      <c r="K32" s="18">
        <v>12.8</v>
      </c>
      <c r="L32" s="18">
        <v>46.8</v>
      </c>
      <c r="M32" s="18">
        <v>40.4</v>
      </c>
      <c r="N32" s="28">
        <v>-27.599999999999998</v>
      </c>
    </row>
    <row r="33" spans="1:14" ht="13.5" customHeight="1">
      <c r="A33" s="82"/>
      <c r="B33" s="76" t="s">
        <v>58</v>
      </c>
      <c r="C33" s="18">
        <v>8.7</v>
      </c>
      <c r="D33" s="18">
        <v>47.8</v>
      </c>
      <c r="E33" s="18">
        <v>43.5</v>
      </c>
      <c r="F33" s="28">
        <v>-34.8</v>
      </c>
      <c r="G33" s="18">
        <v>8.7</v>
      </c>
      <c r="H33" s="18">
        <v>52.2</v>
      </c>
      <c r="I33" s="18">
        <v>39.1</v>
      </c>
      <c r="J33" s="28">
        <v>-30.400000000000002</v>
      </c>
      <c r="K33" s="18">
        <v>21.7</v>
      </c>
      <c r="L33" s="18">
        <v>39.1</v>
      </c>
      <c r="M33" s="18">
        <v>39.1</v>
      </c>
      <c r="N33" s="28">
        <v>-17.400000000000002</v>
      </c>
    </row>
    <row r="34" spans="1:14" ht="13.5" customHeight="1">
      <c r="A34" s="82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2"/>
      <c r="B35" s="77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2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2"/>
      <c r="B37" s="73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82"/>
      <c r="B38" s="70" t="s">
        <v>55</v>
      </c>
      <c r="C38" s="18">
        <v>29.2</v>
      </c>
      <c r="D38" s="18">
        <v>47.2</v>
      </c>
      <c r="E38" s="18">
        <v>23.6</v>
      </c>
      <c r="F38" s="28">
        <v>5.599999999999998</v>
      </c>
      <c r="G38" s="18">
        <v>24.7</v>
      </c>
      <c r="H38" s="18">
        <v>52.8</v>
      </c>
      <c r="I38" s="18">
        <v>22.5</v>
      </c>
      <c r="J38" s="28">
        <v>2.1999999999999993</v>
      </c>
      <c r="K38" s="18">
        <v>9</v>
      </c>
      <c r="L38" s="18">
        <v>57.3</v>
      </c>
      <c r="M38" s="18">
        <v>33.7</v>
      </c>
      <c r="N38" s="28">
        <v>-24.700000000000003</v>
      </c>
    </row>
    <row r="39" spans="1:14" ht="13.5" customHeight="1">
      <c r="A39" s="82"/>
      <c r="B39" s="74" t="s">
        <v>56</v>
      </c>
      <c r="C39" s="18">
        <v>42.1</v>
      </c>
      <c r="D39" s="18">
        <v>42.1</v>
      </c>
      <c r="E39" s="18">
        <v>15.8</v>
      </c>
      <c r="F39" s="28">
        <v>26.3</v>
      </c>
      <c r="G39" s="18">
        <v>31.6</v>
      </c>
      <c r="H39" s="18">
        <v>52.6</v>
      </c>
      <c r="I39" s="18">
        <v>15.8</v>
      </c>
      <c r="J39" s="28">
        <v>15.8</v>
      </c>
      <c r="K39" s="18">
        <v>0</v>
      </c>
      <c r="L39" s="18">
        <v>68.4</v>
      </c>
      <c r="M39" s="18">
        <v>31.6</v>
      </c>
      <c r="N39" s="28">
        <v>-31.6</v>
      </c>
    </row>
    <row r="40" spans="1:14" ht="13.5" customHeight="1">
      <c r="A40" s="82"/>
      <c r="B40" s="75" t="s">
        <v>57</v>
      </c>
      <c r="C40" s="18">
        <v>29.8</v>
      </c>
      <c r="D40" s="18">
        <v>44.7</v>
      </c>
      <c r="E40" s="18">
        <v>25.5</v>
      </c>
      <c r="F40" s="28">
        <v>4.300000000000001</v>
      </c>
      <c r="G40" s="18">
        <v>21.3</v>
      </c>
      <c r="H40" s="18">
        <v>51.1</v>
      </c>
      <c r="I40" s="18">
        <v>27.7</v>
      </c>
      <c r="J40" s="28">
        <v>-6.399999999999999</v>
      </c>
      <c r="K40" s="18">
        <v>6.4</v>
      </c>
      <c r="L40" s="18">
        <v>61.7</v>
      </c>
      <c r="M40" s="18">
        <v>31.9</v>
      </c>
      <c r="N40" s="28">
        <v>-25.5</v>
      </c>
    </row>
    <row r="41" spans="1:14" ht="13.5" customHeight="1">
      <c r="A41" s="82"/>
      <c r="B41" s="76" t="s">
        <v>58</v>
      </c>
      <c r="C41" s="18">
        <v>17.4</v>
      </c>
      <c r="D41" s="18">
        <v>56.5</v>
      </c>
      <c r="E41" s="18">
        <v>26.1</v>
      </c>
      <c r="F41" s="28">
        <v>-8.700000000000003</v>
      </c>
      <c r="G41" s="18">
        <v>26.1</v>
      </c>
      <c r="H41" s="18">
        <v>56.5</v>
      </c>
      <c r="I41" s="18">
        <v>17.4</v>
      </c>
      <c r="J41" s="28">
        <v>8.700000000000003</v>
      </c>
      <c r="K41" s="18">
        <v>21.7</v>
      </c>
      <c r="L41" s="18">
        <v>39.1</v>
      </c>
      <c r="M41" s="18">
        <v>39.1</v>
      </c>
      <c r="N41" s="28">
        <v>-17.400000000000002</v>
      </c>
    </row>
    <row r="42" spans="1:14" ht="13.5" customHeight="1">
      <c r="A42" s="82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2"/>
      <c r="B43" s="77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2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2"/>
      <c r="B45" s="73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82"/>
      <c r="B46" s="70" t="s">
        <v>55</v>
      </c>
      <c r="C46" s="18">
        <v>51.7</v>
      </c>
      <c r="D46" s="18">
        <v>46.1</v>
      </c>
      <c r="E46" s="18">
        <v>2.2</v>
      </c>
      <c r="F46" s="28">
        <v>49.5</v>
      </c>
      <c r="G46" s="18">
        <v>52.8</v>
      </c>
      <c r="H46" s="18">
        <v>44.9</v>
      </c>
      <c r="I46" s="18">
        <v>2.2</v>
      </c>
      <c r="J46" s="28">
        <v>50.599999999999994</v>
      </c>
      <c r="K46" s="18">
        <v>48.3</v>
      </c>
      <c r="L46" s="18">
        <v>49.4</v>
      </c>
      <c r="M46" s="18">
        <v>2.2</v>
      </c>
      <c r="N46" s="28">
        <v>46.099999999999994</v>
      </c>
    </row>
    <row r="47" spans="1:14" ht="13.5" customHeight="1">
      <c r="A47" s="82"/>
      <c r="B47" s="74" t="s">
        <v>56</v>
      </c>
      <c r="C47" s="18">
        <v>36.8</v>
      </c>
      <c r="D47" s="18">
        <v>63.2</v>
      </c>
      <c r="E47" s="18">
        <v>0</v>
      </c>
      <c r="F47" s="28">
        <v>36.8</v>
      </c>
      <c r="G47" s="18">
        <v>31.6</v>
      </c>
      <c r="H47" s="18">
        <v>68.4</v>
      </c>
      <c r="I47" s="18">
        <v>0</v>
      </c>
      <c r="J47" s="28">
        <v>31.6</v>
      </c>
      <c r="K47" s="18">
        <v>36.8</v>
      </c>
      <c r="L47" s="18">
        <v>63.2</v>
      </c>
      <c r="M47" s="18">
        <v>0</v>
      </c>
      <c r="N47" s="28">
        <v>36.8</v>
      </c>
    </row>
    <row r="48" spans="1:14" ht="13.5" customHeight="1">
      <c r="A48" s="82"/>
      <c r="B48" s="75" t="s">
        <v>57</v>
      </c>
      <c r="C48" s="18">
        <v>53.2</v>
      </c>
      <c r="D48" s="18">
        <v>42.6</v>
      </c>
      <c r="E48" s="18">
        <v>4.3</v>
      </c>
      <c r="F48" s="28">
        <v>48.900000000000006</v>
      </c>
      <c r="G48" s="18">
        <v>57.4</v>
      </c>
      <c r="H48" s="18">
        <v>40.4</v>
      </c>
      <c r="I48" s="18">
        <v>2.1</v>
      </c>
      <c r="J48" s="28">
        <v>55.3</v>
      </c>
      <c r="K48" s="18">
        <v>48.9</v>
      </c>
      <c r="L48" s="18">
        <v>46.8</v>
      </c>
      <c r="M48" s="18">
        <v>4.3</v>
      </c>
      <c r="N48" s="28">
        <v>44.6</v>
      </c>
    </row>
    <row r="49" spans="1:14" ht="13.5" customHeight="1">
      <c r="A49" s="82"/>
      <c r="B49" s="76" t="s">
        <v>58</v>
      </c>
      <c r="C49" s="18">
        <v>60.9</v>
      </c>
      <c r="D49" s="18">
        <v>39.1</v>
      </c>
      <c r="E49" s="18">
        <v>0</v>
      </c>
      <c r="F49" s="28">
        <v>60.9</v>
      </c>
      <c r="G49" s="18">
        <v>60.9</v>
      </c>
      <c r="H49" s="18">
        <v>34.8</v>
      </c>
      <c r="I49" s="18">
        <v>4.3</v>
      </c>
      <c r="J49" s="28">
        <v>56.6</v>
      </c>
      <c r="K49" s="18">
        <v>56.5</v>
      </c>
      <c r="L49" s="18">
        <v>43.5</v>
      </c>
      <c r="M49" s="18">
        <v>0</v>
      </c>
      <c r="N49" s="28">
        <v>56.5</v>
      </c>
    </row>
    <row r="50" spans="1:14" ht="13.5" customHeight="1">
      <c r="A50" s="82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2"/>
      <c r="B51" s="77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2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2"/>
      <c r="B53" s="73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82"/>
      <c r="B54" s="70" t="s">
        <v>55</v>
      </c>
      <c r="C54" s="18">
        <v>11.2</v>
      </c>
      <c r="D54" s="18">
        <v>71.9</v>
      </c>
      <c r="E54" s="18">
        <v>16.9</v>
      </c>
      <c r="F54" s="28">
        <v>-5.699999999999999</v>
      </c>
      <c r="G54" s="18">
        <v>11.2</v>
      </c>
      <c r="H54" s="18">
        <v>71.9</v>
      </c>
      <c r="I54" s="18">
        <v>16.9</v>
      </c>
      <c r="J54" s="28">
        <v>-5.699999999999999</v>
      </c>
      <c r="K54" s="18">
        <v>6.7</v>
      </c>
      <c r="L54" s="18">
        <v>75.3</v>
      </c>
      <c r="M54" s="18">
        <v>18</v>
      </c>
      <c r="N54" s="28">
        <v>-11.3</v>
      </c>
    </row>
    <row r="55" spans="1:14" ht="13.5" customHeight="1">
      <c r="A55" s="82"/>
      <c r="B55" s="74" t="s">
        <v>56</v>
      </c>
      <c r="C55" s="18">
        <v>10.5</v>
      </c>
      <c r="D55" s="18">
        <v>73.7</v>
      </c>
      <c r="E55" s="18">
        <v>15.8</v>
      </c>
      <c r="F55" s="28">
        <v>-5.300000000000001</v>
      </c>
      <c r="G55" s="18">
        <v>10.5</v>
      </c>
      <c r="H55" s="18">
        <v>73.7</v>
      </c>
      <c r="I55" s="18">
        <v>15.8</v>
      </c>
      <c r="J55" s="28">
        <v>-5.300000000000001</v>
      </c>
      <c r="K55" s="18">
        <v>0</v>
      </c>
      <c r="L55" s="18">
        <v>84.2</v>
      </c>
      <c r="M55" s="18">
        <v>15.8</v>
      </c>
      <c r="N55" s="28">
        <v>-15.8</v>
      </c>
    </row>
    <row r="56" spans="1:14" ht="13.5" customHeight="1">
      <c r="A56" s="82"/>
      <c r="B56" s="75" t="s">
        <v>57</v>
      </c>
      <c r="C56" s="18">
        <v>14.9</v>
      </c>
      <c r="D56" s="18">
        <v>68.1</v>
      </c>
      <c r="E56" s="18">
        <v>17</v>
      </c>
      <c r="F56" s="28">
        <v>-2.0999999999999996</v>
      </c>
      <c r="G56" s="18">
        <v>14.9</v>
      </c>
      <c r="H56" s="18">
        <v>66</v>
      </c>
      <c r="I56" s="18">
        <v>19.1</v>
      </c>
      <c r="J56" s="28">
        <v>-4.200000000000001</v>
      </c>
      <c r="K56" s="18">
        <v>8.5</v>
      </c>
      <c r="L56" s="18">
        <v>72.3</v>
      </c>
      <c r="M56" s="18">
        <v>19.1</v>
      </c>
      <c r="N56" s="28">
        <v>-10.600000000000001</v>
      </c>
    </row>
    <row r="57" spans="1:14" ht="13.5" customHeight="1">
      <c r="A57" s="82"/>
      <c r="B57" s="76" t="s">
        <v>58</v>
      </c>
      <c r="C57" s="18">
        <v>4.3</v>
      </c>
      <c r="D57" s="18">
        <v>78.3</v>
      </c>
      <c r="E57" s="18">
        <v>17.4</v>
      </c>
      <c r="F57" s="28">
        <v>-13.099999999999998</v>
      </c>
      <c r="G57" s="18">
        <v>4.3</v>
      </c>
      <c r="H57" s="18">
        <v>82.6</v>
      </c>
      <c r="I57" s="18">
        <v>13</v>
      </c>
      <c r="J57" s="28">
        <v>-8.7</v>
      </c>
      <c r="K57" s="18">
        <v>8.7</v>
      </c>
      <c r="L57" s="18">
        <v>73.9</v>
      </c>
      <c r="M57" s="18">
        <v>17.4</v>
      </c>
      <c r="N57" s="28">
        <v>-8.7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I67" sqref="I67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3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3"/>
      <c r="B6" s="70" t="s">
        <v>55</v>
      </c>
      <c r="C6" s="18">
        <v>32.1</v>
      </c>
      <c r="D6" s="18">
        <v>38.1</v>
      </c>
      <c r="E6" s="18">
        <v>29.8</v>
      </c>
      <c r="F6" s="27">
        <v>2.3000000000000007</v>
      </c>
      <c r="G6" s="18">
        <v>31</v>
      </c>
      <c r="H6" s="18">
        <v>41.7</v>
      </c>
      <c r="I6" s="18">
        <v>27.4</v>
      </c>
      <c r="J6" s="28">
        <v>3.6000000000000014</v>
      </c>
      <c r="K6" s="18">
        <v>14.3</v>
      </c>
      <c r="L6" s="18">
        <v>58.3</v>
      </c>
      <c r="M6" s="18">
        <v>27.4</v>
      </c>
      <c r="N6" s="27">
        <v>-13.099999999999998</v>
      </c>
    </row>
    <row r="7" spans="1:14" ht="13.5" customHeight="1">
      <c r="A7" s="83"/>
      <c r="B7" s="74" t="s">
        <v>56</v>
      </c>
      <c r="C7" s="18">
        <v>8.3</v>
      </c>
      <c r="D7" s="18">
        <v>33.3</v>
      </c>
      <c r="E7" s="18">
        <v>58.3</v>
      </c>
      <c r="F7" s="28">
        <v>-50</v>
      </c>
      <c r="G7" s="18">
        <v>25</v>
      </c>
      <c r="H7" s="18">
        <v>33.3</v>
      </c>
      <c r="I7" s="18">
        <v>41.7</v>
      </c>
      <c r="J7" s="28">
        <v>-16.700000000000003</v>
      </c>
      <c r="K7" s="18">
        <v>25</v>
      </c>
      <c r="L7" s="18">
        <v>41.7</v>
      </c>
      <c r="M7" s="18">
        <v>33.3</v>
      </c>
      <c r="N7" s="28">
        <v>-8.299999999999997</v>
      </c>
    </row>
    <row r="8" spans="1:14" ht="13.5" customHeight="1">
      <c r="A8" s="83"/>
      <c r="B8" s="75" t="s">
        <v>57</v>
      </c>
      <c r="C8" s="18">
        <v>35.9</v>
      </c>
      <c r="D8" s="18">
        <v>43.6</v>
      </c>
      <c r="E8" s="18">
        <v>20.5</v>
      </c>
      <c r="F8" s="28">
        <v>15.399999999999999</v>
      </c>
      <c r="G8" s="18">
        <v>35.9</v>
      </c>
      <c r="H8" s="18">
        <v>41</v>
      </c>
      <c r="I8" s="18">
        <v>23.1</v>
      </c>
      <c r="J8" s="28">
        <v>12.799999999999997</v>
      </c>
      <c r="K8" s="18">
        <v>12.8</v>
      </c>
      <c r="L8" s="18">
        <v>61.5</v>
      </c>
      <c r="M8" s="18">
        <v>25.6</v>
      </c>
      <c r="N8" s="28">
        <v>-12.8</v>
      </c>
    </row>
    <row r="9" spans="1:14" ht="13.5" customHeight="1">
      <c r="A9" s="83"/>
      <c r="B9" s="76" t="s">
        <v>58</v>
      </c>
      <c r="C9" s="18">
        <v>36.4</v>
      </c>
      <c r="D9" s="18">
        <v>33.3</v>
      </c>
      <c r="E9" s="18">
        <v>30.3</v>
      </c>
      <c r="F9" s="28">
        <v>6.099999999999998</v>
      </c>
      <c r="G9" s="18">
        <v>27.3</v>
      </c>
      <c r="H9" s="18">
        <v>45.5</v>
      </c>
      <c r="I9" s="18">
        <v>27.3</v>
      </c>
      <c r="J9" s="28">
        <v>0</v>
      </c>
      <c r="K9" s="18">
        <v>12.1</v>
      </c>
      <c r="L9" s="18">
        <v>60.6</v>
      </c>
      <c r="M9" s="18">
        <v>27.3</v>
      </c>
      <c r="N9" s="28">
        <v>-15.200000000000001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3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3"/>
      <c r="B14" s="70" t="s">
        <v>55</v>
      </c>
      <c r="C14" s="18">
        <v>17.9</v>
      </c>
      <c r="D14" s="18">
        <v>52.4</v>
      </c>
      <c r="E14" s="18">
        <v>29.8</v>
      </c>
      <c r="F14" s="28">
        <v>-11.900000000000002</v>
      </c>
      <c r="G14" s="18">
        <v>15.5</v>
      </c>
      <c r="H14" s="18">
        <v>52.4</v>
      </c>
      <c r="I14" s="18">
        <v>32.1</v>
      </c>
      <c r="J14" s="28">
        <v>-16.6</v>
      </c>
      <c r="K14" s="18">
        <v>11.9</v>
      </c>
      <c r="L14" s="18">
        <v>56</v>
      </c>
      <c r="M14" s="18">
        <v>32.1</v>
      </c>
      <c r="N14" s="28">
        <v>-20.200000000000003</v>
      </c>
    </row>
    <row r="15" spans="1:14" ht="13.5" customHeight="1">
      <c r="A15" s="83"/>
      <c r="B15" s="74" t="s">
        <v>56</v>
      </c>
      <c r="C15" s="18">
        <v>16.7</v>
      </c>
      <c r="D15" s="18">
        <v>41.7</v>
      </c>
      <c r="E15" s="18">
        <v>41.7</v>
      </c>
      <c r="F15" s="28">
        <v>-25.000000000000004</v>
      </c>
      <c r="G15" s="18">
        <v>16.7</v>
      </c>
      <c r="H15" s="18">
        <v>41.7</v>
      </c>
      <c r="I15" s="18">
        <v>41.7</v>
      </c>
      <c r="J15" s="28">
        <v>-25.000000000000004</v>
      </c>
      <c r="K15" s="18">
        <v>33.3</v>
      </c>
      <c r="L15" s="18">
        <v>41.7</v>
      </c>
      <c r="M15" s="18">
        <v>25</v>
      </c>
      <c r="N15" s="28">
        <v>8.299999999999997</v>
      </c>
    </row>
    <row r="16" spans="1:14" ht="13.5" customHeight="1">
      <c r="A16" s="83"/>
      <c r="B16" s="75" t="s">
        <v>57</v>
      </c>
      <c r="C16" s="18">
        <v>17.9</v>
      </c>
      <c r="D16" s="18">
        <v>56.4</v>
      </c>
      <c r="E16" s="18">
        <v>25.6</v>
      </c>
      <c r="F16" s="28">
        <v>-7.700000000000003</v>
      </c>
      <c r="G16" s="18">
        <v>15.4</v>
      </c>
      <c r="H16" s="18">
        <v>53.8</v>
      </c>
      <c r="I16" s="18">
        <v>30.8</v>
      </c>
      <c r="J16" s="28">
        <v>-15.4</v>
      </c>
      <c r="K16" s="18">
        <v>5.1</v>
      </c>
      <c r="L16" s="18">
        <v>59</v>
      </c>
      <c r="M16" s="18">
        <v>35.9</v>
      </c>
      <c r="N16" s="28">
        <v>-30.799999999999997</v>
      </c>
    </row>
    <row r="17" spans="1:14" ht="13.5" customHeight="1">
      <c r="A17" s="83"/>
      <c r="B17" s="76" t="s">
        <v>58</v>
      </c>
      <c r="C17" s="18">
        <v>18.2</v>
      </c>
      <c r="D17" s="18">
        <v>51.5</v>
      </c>
      <c r="E17" s="18">
        <v>30.3</v>
      </c>
      <c r="F17" s="28">
        <v>-12.100000000000001</v>
      </c>
      <c r="G17" s="18">
        <v>15.2</v>
      </c>
      <c r="H17" s="18">
        <v>54.5</v>
      </c>
      <c r="I17" s="18">
        <v>30.3</v>
      </c>
      <c r="J17" s="28">
        <v>-15.100000000000001</v>
      </c>
      <c r="K17" s="18">
        <v>12.1</v>
      </c>
      <c r="L17" s="18">
        <v>57.6</v>
      </c>
      <c r="M17" s="18">
        <v>30.3</v>
      </c>
      <c r="N17" s="28">
        <v>-18.200000000000003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3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3"/>
      <c r="B22" s="70" t="s">
        <v>55</v>
      </c>
      <c r="C22" s="18">
        <v>40.5</v>
      </c>
      <c r="D22" s="18">
        <v>34.5</v>
      </c>
      <c r="E22" s="18">
        <v>25</v>
      </c>
      <c r="F22" s="28">
        <v>15.5</v>
      </c>
      <c r="G22" s="18">
        <v>35.7</v>
      </c>
      <c r="H22" s="18">
        <v>42.9</v>
      </c>
      <c r="I22" s="18">
        <v>21.4</v>
      </c>
      <c r="J22" s="28">
        <v>14.300000000000004</v>
      </c>
      <c r="K22" s="18">
        <v>16.7</v>
      </c>
      <c r="L22" s="18">
        <v>57.1</v>
      </c>
      <c r="M22" s="18">
        <v>26.2</v>
      </c>
      <c r="N22" s="28">
        <v>-9.5</v>
      </c>
    </row>
    <row r="23" spans="1:14" ht="13.5" customHeight="1">
      <c r="A23" s="83"/>
      <c r="B23" s="74" t="s">
        <v>56</v>
      </c>
      <c r="C23" s="18">
        <v>16.7</v>
      </c>
      <c r="D23" s="18">
        <v>41.7</v>
      </c>
      <c r="E23" s="18">
        <v>41.7</v>
      </c>
      <c r="F23" s="28">
        <v>-25.000000000000004</v>
      </c>
      <c r="G23" s="18">
        <v>33.3</v>
      </c>
      <c r="H23" s="18">
        <v>33.3</v>
      </c>
      <c r="I23" s="18">
        <v>33.3</v>
      </c>
      <c r="J23" s="28">
        <v>0</v>
      </c>
      <c r="K23" s="18">
        <v>33.3</v>
      </c>
      <c r="L23" s="18">
        <v>33.3</v>
      </c>
      <c r="M23" s="18">
        <v>33.3</v>
      </c>
      <c r="N23" s="28">
        <v>0</v>
      </c>
    </row>
    <row r="24" spans="1:14" ht="13.5" customHeight="1">
      <c r="A24" s="83"/>
      <c r="B24" s="75" t="s">
        <v>57</v>
      </c>
      <c r="C24" s="18">
        <v>43.6</v>
      </c>
      <c r="D24" s="18">
        <v>38.5</v>
      </c>
      <c r="E24" s="18">
        <v>17.9</v>
      </c>
      <c r="F24" s="28">
        <v>25.700000000000003</v>
      </c>
      <c r="G24" s="18">
        <v>38.5</v>
      </c>
      <c r="H24" s="18">
        <v>46.2</v>
      </c>
      <c r="I24" s="18">
        <v>15.4</v>
      </c>
      <c r="J24" s="28">
        <v>23.1</v>
      </c>
      <c r="K24" s="18">
        <v>12.8</v>
      </c>
      <c r="L24" s="18">
        <v>66.7</v>
      </c>
      <c r="M24" s="18">
        <v>20.5</v>
      </c>
      <c r="N24" s="28">
        <v>-7.699999999999999</v>
      </c>
    </row>
    <row r="25" spans="1:14" ht="13.5" customHeight="1">
      <c r="A25" s="83"/>
      <c r="B25" s="76" t="s">
        <v>58</v>
      </c>
      <c r="C25" s="18">
        <v>45.5</v>
      </c>
      <c r="D25" s="18">
        <v>27.3</v>
      </c>
      <c r="E25" s="18">
        <v>27.3</v>
      </c>
      <c r="F25" s="28">
        <v>18.2</v>
      </c>
      <c r="G25" s="18">
        <v>33.3</v>
      </c>
      <c r="H25" s="18">
        <v>42.4</v>
      </c>
      <c r="I25" s="18">
        <v>24.2</v>
      </c>
      <c r="J25" s="28">
        <v>9.099999999999998</v>
      </c>
      <c r="K25" s="18">
        <v>15.2</v>
      </c>
      <c r="L25" s="18">
        <v>54.5</v>
      </c>
      <c r="M25" s="18">
        <v>30.3</v>
      </c>
      <c r="N25" s="28">
        <v>-15.100000000000001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3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3"/>
      <c r="B30" s="70" t="s">
        <v>55</v>
      </c>
      <c r="C30" s="18">
        <v>31</v>
      </c>
      <c r="D30" s="18">
        <v>23.8</v>
      </c>
      <c r="E30" s="18">
        <v>45.2</v>
      </c>
      <c r="F30" s="28">
        <v>-14.200000000000003</v>
      </c>
      <c r="G30" s="18">
        <v>26.2</v>
      </c>
      <c r="H30" s="18">
        <v>33.3</v>
      </c>
      <c r="I30" s="18">
        <v>40.5</v>
      </c>
      <c r="J30" s="28">
        <v>-14.3</v>
      </c>
      <c r="K30" s="18">
        <v>16.7</v>
      </c>
      <c r="L30" s="18">
        <v>51.2</v>
      </c>
      <c r="M30" s="18">
        <v>32.1</v>
      </c>
      <c r="N30" s="28">
        <v>-15.400000000000002</v>
      </c>
    </row>
    <row r="31" spans="1:14" ht="13.5" customHeight="1">
      <c r="A31" s="83"/>
      <c r="B31" s="74" t="s">
        <v>56</v>
      </c>
      <c r="C31" s="18">
        <v>8.3</v>
      </c>
      <c r="D31" s="18">
        <v>25</v>
      </c>
      <c r="E31" s="18">
        <v>66.7</v>
      </c>
      <c r="F31" s="28">
        <v>-58.400000000000006</v>
      </c>
      <c r="G31" s="18">
        <v>8.3</v>
      </c>
      <c r="H31" s="18">
        <v>33.3</v>
      </c>
      <c r="I31" s="18">
        <v>58.3</v>
      </c>
      <c r="J31" s="28">
        <v>-50</v>
      </c>
      <c r="K31" s="18">
        <v>25</v>
      </c>
      <c r="L31" s="18">
        <v>50</v>
      </c>
      <c r="M31" s="18">
        <v>25</v>
      </c>
      <c r="N31" s="28">
        <v>0</v>
      </c>
    </row>
    <row r="32" spans="1:14" ht="13.5" customHeight="1">
      <c r="A32" s="83"/>
      <c r="B32" s="75" t="s">
        <v>57</v>
      </c>
      <c r="C32" s="18">
        <v>33.3</v>
      </c>
      <c r="D32" s="18">
        <v>25.6</v>
      </c>
      <c r="E32" s="18">
        <v>41</v>
      </c>
      <c r="F32" s="28">
        <v>-7.700000000000003</v>
      </c>
      <c r="G32" s="18">
        <v>30.8</v>
      </c>
      <c r="H32" s="18">
        <v>33.3</v>
      </c>
      <c r="I32" s="18">
        <v>35.9</v>
      </c>
      <c r="J32" s="28">
        <v>-5.099999999999998</v>
      </c>
      <c r="K32" s="18">
        <v>15.4</v>
      </c>
      <c r="L32" s="18">
        <v>53.8</v>
      </c>
      <c r="M32" s="18">
        <v>30.8</v>
      </c>
      <c r="N32" s="28">
        <v>-15.4</v>
      </c>
    </row>
    <row r="33" spans="1:14" ht="13.5" customHeight="1">
      <c r="A33" s="83"/>
      <c r="B33" s="76" t="s">
        <v>58</v>
      </c>
      <c r="C33" s="18">
        <v>36.4</v>
      </c>
      <c r="D33" s="18">
        <v>21.2</v>
      </c>
      <c r="E33" s="18">
        <v>42.4</v>
      </c>
      <c r="F33" s="28">
        <v>-6</v>
      </c>
      <c r="G33" s="18">
        <v>27.3</v>
      </c>
      <c r="H33" s="18">
        <v>33.3</v>
      </c>
      <c r="I33" s="18">
        <v>39.4</v>
      </c>
      <c r="J33" s="28">
        <v>-12.099999999999998</v>
      </c>
      <c r="K33" s="18">
        <v>15.2</v>
      </c>
      <c r="L33" s="18">
        <v>48.5</v>
      </c>
      <c r="M33" s="18">
        <v>36.4</v>
      </c>
      <c r="N33" s="28">
        <v>-21.2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3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3"/>
      <c r="B38" s="70" t="s">
        <v>55</v>
      </c>
      <c r="C38" s="18">
        <v>0</v>
      </c>
      <c r="D38" s="18">
        <v>7.1</v>
      </c>
      <c r="E38" s="18">
        <v>92.9</v>
      </c>
      <c r="F38" s="28">
        <v>-92.9</v>
      </c>
      <c r="G38" s="18">
        <v>0</v>
      </c>
      <c r="H38" s="18">
        <v>25</v>
      </c>
      <c r="I38" s="18">
        <v>75</v>
      </c>
      <c r="J38" s="28">
        <v>-75</v>
      </c>
      <c r="K38" s="18">
        <v>3.6</v>
      </c>
      <c r="L38" s="18">
        <v>21.4</v>
      </c>
      <c r="M38" s="18">
        <v>75</v>
      </c>
      <c r="N38" s="28">
        <v>-71.4</v>
      </c>
    </row>
    <row r="39" spans="1:14" ht="13.5" customHeight="1">
      <c r="A39" s="83"/>
      <c r="B39" s="74" t="s">
        <v>56</v>
      </c>
      <c r="C39" s="18">
        <v>0</v>
      </c>
      <c r="D39" s="18">
        <v>0</v>
      </c>
      <c r="E39" s="18">
        <v>100</v>
      </c>
      <c r="F39" s="28">
        <v>-100</v>
      </c>
      <c r="G39" s="18">
        <v>0</v>
      </c>
      <c r="H39" s="18">
        <v>33.3</v>
      </c>
      <c r="I39" s="18">
        <v>66.7</v>
      </c>
      <c r="J39" s="28">
        <v>-66.7</v>
      </c>
      <c r="K39" s="18">
        <v>0</v>
      </c>
      <c r="L39" s="18">
        <v>0</v>
      </c>
      <c r="M39" s="18">
        <v>100</v>
      </c>
      <c r="N39" s="28">
        <v>-100</v>
      </c>
    </row>
    <row r="40" spans="1:14" ht="13.5" customHeight="1">
      <c r="A40" s="83"/>
      <c r="B40" s="75" t="s">
        <v>57</v>
      </c>
      <c r="C40" s="18">
        <v>0</v>
      </c>
      <c r="D40" s="18">
        <v>7.7</v>
      </c>
      <c r="E40" s="18">
        <v>92.3</v>
      </c>
      <c r="F40" s="28">
        <v>-92.3</v>
      </c>
      <c r="G40" s="18">
        <v>0</v>
      </c>
      <c r="H40" s="18">
        <v>23.1</v>
      </c>
      <c r="I40" s="18">
        <v>76.9</v>
      </c>
      <c r="J40" s="28">
        <v>-76.9</v>
      </c>
      <c r="K40" s="18">
        <v>5.1</v>
      </c>
      <c r="L40" s="18">
        <v>23.1</v>
      </c>
      <c r="M40" s="18">
        <v>71.8</v>
      </c>
      <c r="N40" s="28">
        <v>-66.7</v>
      </c>
    </row>
    <row r="41" spans="1:14" ht="13.5" customHeight="1">
      <c r="A41" s="83"/>
      <c r="B41" s="76" t="s">
        <v>58</v>
      </c>
      <c r="C41" s="18">
        <v>0</v>
      </c>
      <c r="D41" s="18">
        <v>9.1</v>
      </c>
      <c r="E41" s="18">
        <v>90.9</v>
      </c>
      <c r="F41" s="28">
        <v>-90.9</v>
      </c>
      <c r="G41" s="18">
        <v>0</v>
      </c>
      <c r="H41" s="18">
        <v>24.2</v>
      </c>
      <c r="I41" s="18">
        <v>75.8</v>
      </c>
      <c r="J41" s="28">
        <v>-75.8</v>
      </c>
      <c r="K41" s="18">
        <v>3</v>
      </c>
      <c r="L41" s="18">
        <v>27.3</v>
      </c>
      <c r="M41" s="18">
        <v>69.7</v>
      </c>
      <c r="N41" s="28">
        <v>-66.7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3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3"/>
      <c r="B46" s="70" t="s">
        <v>55</v>
      </c>
      <c r="C46" s="18">
        <v>11.9</v>
      </c>
      <c r="D46" s="18">
        <v>65.5</v>
      </c>
      <c r="E46" s="18">
        <v>22.6</v>
      </c>
      <c r="F46" s="28">
        <v>-10.700000000000001</v>
      </c>
      <c r="G46" s="18">
        <v>9.5</v>
      </c>
      <c r="H46" s="18">
        <v>73.8</v>
      </c>
      <c r="I46" s="18">
        <v>16.7</v>
      </c>
      <c r="J46" s="28">
        <v>-7.199999999999999</v>
      </c>
      <c r="K46" s="18">
        <v>3.6</v>
      </c>
      <c r="L46" s="18">
        <v>82.1</v>
      </c>
      <c r="M46" s="18">
        <v>14.3</v>
      </c>
      <c r="N46" s="28">
        <v>-10.700000000000001</v>
      </c>
    </row>
    <row r="47" spans="1:14" ht="13.5" customHeight="1">
      <c r="A47" s="83"/>
      <c r="B47" s="74" t="s">
        <v>56</v>
      </c>
      <c r="C47" s="18">
        <v>41.7</v>
      </c>
      <c r="D47" s="18">
        <v>50</v>
      </c>
      <c r="E47" s="18">
        <v>8.3</v>
      </c>
      <c r="F47" s="28">
        <v>33.400000000000006</v>
      </c>
      <c r="G47" s="18">
        <v>33.3</v>
      </c>
      <c r="H47" s="18">
        <v>66.7</v>
      </c>
      <c r="I47" s="18">
        <v>0</v>
      </c>
      <c r="J47" s="28">
        <v>33.3</v>
      </c>
      <c r="K47" s="18">
        <v>0</v>
      </c>
      <c r="L47" s="18">
        <v>91.7</v>
      </c>
      <c r="M47" s="18">
        <v>8.3</v>
      </c>
      <c r="N47" s="28">
        <v>-8.3</v>
      </c>
    </row>
    <row r="48" spans="1:14" ht="13.5" customHeight="1">
      <c r="A48" s="83"/>
      <c r="B48" s="75" t="s">
        <v>57</v>
      </c>
      <c r="C48" s="18">
        <v>10.3</v>
      </c>
      <c r="D48" s="18">
        <v>71.8</v>
      </c>
      <c r="E48" s="18">
        <v>17.9</v>
      </c>
      <c r="F48" s="28">
        <v>-7.599999999999998</v>
      </c>
      <c r="G48" s="18">
        <v>7.7</v>
      </c>
      <c r="H48" s="18">
        <v>79.5</v>
      </c>
      <c r="I48" s="18">
        <v>12.8</v>
      </c>
      <c r="J48" s="28">
        <v>-5.1000000000000005</v>
      </c>
      <c r="K48" s="18">
        <v>5.1</v>
      </c>
      <c r="L48" s="18">
        <v>84.6</v>
      </c>
      <c r="M48" s="18">
        <v>10.3</v>
      </c>
      <c r="N48" s="28">
        <v>-5.200000000000001</v>
      </c>
    </row>
    <row r="49" spans="1:14" ht="13.5" customHeight="1">
      <c r="A49" s="83"/>
      <c r="B49" s="76" t="s">
        <v>58</v>
      </c>
      <c r="C49" s="18">
        <v>3</v>
      </c>
      <c r="D49" s="18">
        <v>63.6</v>
      </c>
      <c r="E49" s="18">
        <v>33.3</v>
      </c>
      <c r="F49" s="28">
        <v>-30.299999999999997</v>
      </c>
      <c r="G49" s="18">
        <v>3</v>
      </c>
      <c r="H49" s="18">
        <v>69.7</v>
      </c>
      <c r="I49" s="18">
        <v>27.3</v>
      </c>
      <c r="J49" s="28">
        <v>-24.3</v>
      </c>
      <c r="K49" s="18">
        <v>3</v>
      </c>
      <c r="L49" s="18">
        <v>75.8</v>
      </c>
      <c r="M49" s="18">
        <v>21.2</v>
      </c>
      <c r="N49" s="28">
        <v>-18.2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3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3"/>
      <c r="B54" s="70" t="s">
        <v>55</v>
      </c>
      <c r="C54" s="18">
        <v>25</v>
      </c>
      <c r="D54" s="18">
        <v>64.3</v>
      </c>
      <c r="E54" s="18">
        <v>10.7</v>
      </c>
      <c r="F54" s="28">
        <v>14.3</v>
      </c>
      <c r="G54" s="18">
        <v>25</v>
      </c>
      <c r="H54" s="18">
        <v>63.1</v>
      </c>
      <c r="I54" s="18">
        <v>11.9</v>
      </c>
      <c r="J54" s="28">
        <v>13.1</v>
      </c>
      <c r="K54" s="18">
        <v>28.6</v>
      </c>
      <c r="L54" s="18">
        <v>69</v>
      </c>
      <c r="M54" s="18">
        <v>2.4</v>
      </c>
      <c r="N54" s="28">
        <v>26.200000000000003</v>
      </c>
    </row>
    <row r="55" spans="1:14" ht="13.5" customHeight="1">
      <c r="A55" s="83"/>
      <c r="B55" s="74" t="s">
        <v>56</v>
      </c>
      <c r="C55" s="18">
        <v>25</v>
      </c>
      <c r="D55" s="18">
        <v>75</v>
      </c>
      <c r="E55" s="18">
        <v>0</v>
      </c>
      <c r="F55" s="28">
        <v>25</v>
      </c>
      <c r="G55" s="18">
        <v>25</v>
      </c>
      <c r="H55" s="18">
        <v>75</v>
      </c>
      <c r="I55" s="18">
        <v>0</v>
      </c>
      <c r="J55" s="28">
        <v>25</v>
      </c>
      <c r="K55" s="18">
        <v>16.7</v>
      </c>
      <c r="L55" s="18">
        <v>83.3</v>
      </c>
      <c r="M55" s="18">
        <v>0</v>
      </c>
      <c r="N55" s="28">
        <v>16.7</v>
      </c>
    </row>
    <row r="56" spans="1:14" ht="13.5" customHeight="1">
      <c r="A56" s="83"/>
      <c r="B56" s="75" t="s">
        <v>57</v>
      </c>
      <c r="C56" s="18">
        <v>28.2</v>
      </c>
      <c r="D56" s="18">
        <v>59</v>
      </c>
      <c r="E56" s="18">
        <v>12.8</v>
      </c>
      <c r="F56" s="28">
        <v>15.399999999999999</v>
      </c>
      <c r="G56" s="18">
        <v>30.8</v>
      </c>
      <c r="H56" s="18">
        <v>56.4</v>
      </c>
      <c r="I56" s="18">
        <v>12.8</v>
      </c>
      <c r="J56" s="28">
        <v>18</v>
      </c>
      <c r="K56" s="18">
        <v>30.8</v>
      </c>
      <c r="L56" s="18">
        <v>69.2</v>
      </c>
      <c r="M56" s="18">
        <v>0</v>
      </c>
      <c r="N56" s="28">
        <v>30.8</v>
      </c>
    </row>
    <row r="57" spans="1:14" ht="13.5" customHeight="1">
      <c r="A57" s="83"/>
      <c r="B57" s="76" t="s">
        <v>58</v>
      </c>
      <c r="C57" s="18">
        <v>21.2</v>
      </c>
      <c r="D57" s="18">
        <v>66.7</v>
      </c>
      <c r="E57" s="18">
        <v>12.1</v>
      </c>
      <c r="F57" s="28">
        <v>9.1</v>
      </c>
      <c r="G57" s="18">
        <v>18.2</v>
      </c>
      <c r="H57" s="18">
        <v>66.7</v>
      </c>
      <c r="I57" s="18">
        <v>15.2</v>
      </c>
      <c r="J57" s="28">
        <v>3</v>
      </c>
      <c r="K57" s="18">
        <v>30.3</v>
      </c>
      <c r="L57" s="18">
        <v>63.6</v>
      </c>
      <c r="M57" s="18">
        <v>6.1</v>
      </c>
      <c r="N57" s="28">
        <v>24.200000000000003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3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3"/>
      <c r="B62" s="70" t="s">
        <v>55</v>
      </c>
      <c r="C62" s="18">
        <v>9.5</v>
      </c>
      <c r="D62" s="18">
        <v>65.5</v>
      </c>
      <c r="E62" s="18">
        <v>25</v>
      </c>
      <c r="F62" s="28">
        <v>-15.5</v>
      </c>
      <c r="G62" s="18">
        <v>7.1</v>
      </c>
      <c r="H62" s="18">
        <v>70.2</v>
      </c>
      <c r="I62" s="18">
        <v>22.6</v>
      </c>
      <c r="J62" s="28">
        <v>-15.500000000000002</v>
      </c>
      <c r="K62" s="18">
        <v>8.3</v>
      </c>
      <c r="L62" s="18">
        <v>69</v>
      </c>
      <c r="M62" s="18">
        <v>22.6</v>
      </c>
      <c r="N62" s="28">
        <v>-14.3</v>
      </c>
    </row>
    <row r="63" spans="1:14" ht="13.5" customHeight="1">
      <c r="A63" s="83"/>
      <c r="B63" s="74" t="s">
        <v>56</v>
      </c>
      <c r="C63" s="18">
        <v>0</v>
      </c>
      <c r="D63" s="18">
        <v>50</v>
      </c>
      <c r="E63" s="18">
        <v>50</v>
      </c>
      <c r="F63" s="28">
        <v>-50</v>
      </c>
      <c r="G63" s="18">
        <v>0</v>
      </c>
      <c r="H63" s="18">
        <v>58.3</v>
      </c>
      <c r="I63" s="18">
        <v>41.7</v>
      </c>
      <c r="J63" s="28">
        <v>-41.7</v>
      </c>
      <c r="K63" s="18">
        <v>8.3</v>
      </c>
      <c r="L63" s="18">
        <v>50</v>
      </c>
      <c r="M63" s="18">
        <v>41.7</v>
      </c>
      <c r="N63" s="28">
        <v>-33.400000000000006</v>
      </c>
    </row>
    <row r="64" spans="1:14" ht="13.5" customHeight="1">
      <c r="A64" s="83"/>
      <c r="B64" s="75" t="s">
        <v>57</v>
      </c>
      <c r="C64" s="18">
        <v>15.4</v>
      </c>
      <c r="D64" s="18">
        <v>66.7</v>
      </c>
      <c r="E64" s="18">
        <v>17.9</v>
      </c>
      <c r="F64" s="28">
        <v>-2.4999999999999982</v>
      </c>
      <c r="G64" s="18">
        <v>10.3</v>
      </c>
      <c r="H64" s="18">
        <v>74.4</v>
      </c>
      <c r="I64" s="18">
        <v>15.4</v>
      </c>
      <c r="J64" s="28">
        <v>-5.1</v>
      </c>
      <c r="K64" s="18">
        <v>5.1</v>
      </c>
      <c r="L64" s="18">
        <v>79.5</v>
      </c>
      <c r="M64" s="18">
        <v>15.4</v>
      </c>
      <c r="N64" s="28">
        <v>-10.3</v>
      </c>
    </row>
    <row r="65" spans="1:14" ht="13.5" customHeight="1">
      <c r="A65" s="83"/>
      <c r="B65" s="76" t="s">
        <v>58</v>
      </c>
      <c r="C65" s="18">
        <v>6.1</v>
      </c>
      <c r="D65" s="18">
        <v>69.7</v>
      </c>
      <c r="E65" s="18">
        <v>24.2</v>
      </c>
      <c r="F65" s="28">
        <v>-18.1</v>
      </c>
      <c r="G65" s="18">
        <v>6.1</v>
      </c>
      <c r="H65" s="18">
        <v>69.7</v>
      </c>
      <c r="I65" s="18">
        <v>24.2</v>
      </c>
      <c r="J65" s="28">
        <v>-18.1</v>
      </c>
      <c r="K65" s="18">
        <v>12.1</v>
      </c>
      <c r="L65" s="18">
        <v>63.6</v>
      </c>
      <c r="M65" s="18">
        <v>24.2</v>
      </c>
      <c r="N65" s="28">
        <v>-12.1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D70" sqref="D70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8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4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4"/>
      <c r="B5" s="78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4"/>
      <c r="B6" s="70" t="s">
        <v>55</v>
      </c>
      <c r="C6" s="18">
        <v>21.5</v>
      </c>
      <c r="D6" s="18">
        <v>50.5</v>
      </c>
      <c r="E6" s="18">
        <v>28</v>
      </c>
      <c r="F6" s="27">
        <v>-6.5</v>
      </c>
      <c r="G6" s="18">
        <v>21.5</v>
      </c>
      <c r="H6" s="18">
        <v>52.7</v>
      </c>
      <c r="I6" s="18">
        <v>25.8</v>
      </c>
      <c r="J6" s="28">
        <v>-4.300000000000001</v>
      </c>
      <c r="K6" s="18">
        <v>10.8</v>
      </c>
      <c r="L6" s="18">
        <v>55.9</v>
      </c>
      <c r="M6" s="18">
        <v>33.3</v>
      </c>
      <c r="N6" s="27">
        <v>-22.499999999999996</v>
      </c>
    </row>
    <row r="7" spans="1:14" ht="13.5" customHeight="1">
      <c r="A7" s="84"/>
      <c r="B7" s="74" t="s">
        <v>56</v>
      </c>
      <c r="C7" s="18">
        <v>21.1</v>
      </c>
      <c r="D7" s="18">
        <v>47.4</v>
      </c>
      <c r="E7" s="18">
        <v>31.6</v>
      </c>
      <c r="F7" s="28">
        <v>-10.5</v>
      </c>
      <c r="G7" s="18">
        <v>26.3</v>
      </c>
      <c r="H7" s="18">
        <v>36.8</v>
      </c>
      <c r="I7" s="18">
        <v>36.8</v>
      </c>
      <c r="J7" s="28">
        <v>-10.499999999999996</v>
      </c>
      <c r="K7" s="18">
        <v>21.1</v>
      </c>
      <c r="L7" s="18">
        <v>36.8</v>
      </c>
      <c r="M7" s="18">
        <v>42.1</v>
      </c>
      <c r="N7" s="28">
        <v>-21</v>
      </c>
    </row>
    <row r="8" spans="1:14" ht="13.5" customHeight="1">
      <c r="A8" s="84"/>
      <c r="B8" s="75" t="s">
        <v>57</v>
      </c>
      <c r="C8" s="18">
        <v>30.4</v>
      </c>
      <c r="D8" s="18">
        <v>45.7</v>
      </c>
      <c r="E8" s="18">
        <v>23.9</v>
      </c>
      <c r="F8" s="28">
        <v>6.5</v>
      </c>
      <c r="G8" s="18">
        <v>28.3</v>
      </c>
      <c r="H8" s="18">
        <v>54.3</v>
      </c>
      <c r="I8" s="18">
        <v>17.4</v>
      </c>
      <c r="J8" s="28">
        <v>10.900000000000002</v>
      </c>
      <c r="K8" s="18">
        <v>8.7</v>
      </c>
      <c r="L8" s="18">
        <v>58.7</v>
      </c>
      <c r="M8" s="18">
        <v>32.6</v>
      </c>
      <c r="N8" s="28">
        <v>-23.900000000000002</v>
      </c>
    </row>
    <row r="9" spans="1:14" ht="13.5" customHeight="1">
      <c r="A9" s="84"/>
      <c r="B9" s="76" t="s">
        <v>58</v>
      </c>
      <c r="C9" s="18">
        <v>7.1</v>
      </c>
      <c r="D9" s="18">
        <v>60.7</v>
      </c>
      <c r="E9" s="18">
        <v>32.1</v>
      </c>
      <c r="F9" s="28">
        <v>-25</v>
      </c>
      <c r="G9" s="18">
        <v>7.1</v>
      </c>
      <c r="H9" s="18">
        <v>60.7</v>
      </c>
      <c r="I9" s="18">
        <v>32.1</v>
      </c>
      <c r="J9" s="28">
        <v>-25</v>
      </c>
      <c r="K9" s="18">
        <v>7.1</v>
      </c>
      <c r="L9" s="18">
        <v>64.3</v>
      </c>
      <c r="M9" s="18">
        <v>28.6</v>
      </c>
      <c r="N9" s="28">
        <v>-21.5</v>
      </c>
    </row>
    <row r="10" spans="1:14" ht="13.5" customHeight="1">
      <c r="A10" s="8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4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4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4"/>
      <c r="B14" s="70" t="s">
        <v>55</v>
      </c>
      <c r="C14" s="18">
        <v>11.8</v>
      </c>
      <c r="D14" s="18">
        <v>59.1</v>
      </c>
      <c r="E14" s="18">
        <v>29</v>
      </c>
      <c r="F14" s="28">
        <v>-17.2</v>
      </c>
      <c r="G14" s="18">
        <v>11.8</v>
      </c>
      <c r="H14" s="18">
        <v>59.1</v>
      </c>
      <c r="I14" s="18">
        <v>29</v>
      </c>
      <c r="J14" s="28">
        <v>-17.2</v>
      </c>
      <c r="K14" s="18">
        <v>8.6</v>
      </c>
      <c r="L14" s="18">
        <v>55.9</v>
      </c>
      <c r="M14" s="18">
        <v>35.5</v>
      </c>
      <c r="N14" s="28">
        <v>-26.9</v>
      </c>
    </row>
    <row r="15" spans="1:14" ht="13.5" customHeight="1">
      <c r="A15" s="84"/>
      <c r="B15" s="74" t="s">
        <v>56</v>
      </c>
      <c r="C15" s="18">
        <v>15.8</v>
      </c>
      <c r="D15" s="18">
        <v>47.4</v>
      </c>
      <c r="E15" s="18">
        <v>36.8</v>
      </c>
      <c r="F15" s="28">
        <v>-20.999999999999996</v>
      </c>
      <c r="G15" s="18">
        <v>15.8</v>
      </c>
      <c r="H15" s="18">
        <v>47.4</v>
      </c>
      <c r="I15" s="18">
        <v>36.8</v>
      </c>
      <c r="J15" s="28">
        <v>-20.999999999999996</v>
      </c>
      <c r="K15" s="18">
        <v>21.1</v>
      </c>
      <c r="L15" s="18">
        <v>36.8</v>
      </c>
      <c r="M15" s="18">
        <v>42.1</v>
      </c>
      <c r="N15" s="28">
        <v>-21</v>
      </c>
    </row>
    <row r="16" spans="1:14" ht="13.5" customHeight="1">
      <c r="A16" s="84"/>
      <c r="B16" s="75" t="s">
        <v>57</v>
      </c>
      <c r="C16" s="18">
        <v>15.2</v>
      </c>
      <c r="D16" s="18">
        <v>63</v>
      </c>
      <c r="E16" s="18">
        <v>21.7</v>
      </c>
      <c r="F16" s="28">
        <v>-6.5</v>
      </c>
      <c r="G16" s="18">
        <v>15.2</v>
      </c>
      <c r="H16" s="18">
        <v>63</v>
      </c>
      <c r="I16" s="18">
        <v>21.7</v>
      </c>
      <c r="J16" s="28">
        <v>-6.5</v>
      </c>
      <c r="K16" s="18">
        <v>2.2</v>
      </c>
      <c r="L16" s="18">
        <v>65.2</v>
      </c>
      <c r="M16" s="18">
        <v>32.6</v>
      </c>
      <c r="N16" s="28">
        <v>-30.400000000000002</v>
      </c>
    </row>
    <row r="17" spans="1:14" ht="13.5" customHeight="1">
      <c r="A17" s="84"/>
      <c r="B17" s="76" t="s">
        <v>58</v>
      </c>
      <c r="C17" s="18">
        <v>3.6</v>
      </c>
      <c r="D17" s="18">
        <v>60.7</v>
      </c>
      <c r="E17" s="18">
        <v>35.7</v>
      </c>
      <c r="F17" s="28">
        <v>-32.1</v>
      </c>
      <c r="G17" s="18">
        <v>3.6</v>
      </c>
      <c r="H17" s="18">
        <v>60.7</v>
      </c>
      <c r="I17" s="18">
        <v>35.7</v>
      </c>
      <c r="J17" s="28">
        <v>-32.1</v>
      </c>
      <c r="K17" s="18">
        <v>10.7</v>
      </c>
      <c r="L17" s="18">
        <v>53.6</v>
      </c>
      <c r="M17" s="18">
        <v>35.7</v>
      </c>
      <c r="N17" s="28">
        <v>-25.000000000000004</v>
      </c>
    </row>
    <row r="18" spans="1:14" ht="13.5" customHeight="1">
      <c r="A18" s="8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8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4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4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4"/>
      <c r="B22" s="70" t="s">
        <v>55</v>
      </c>
      <c r="C22" s="18">
        <v>39.8</v>
      </c>
      <c r="D22" s="18">
        <v>32.3</v>
      </c>
      <c r="E22" s="18">
        <v>28</v>
      </c>
      <c r="F22" s="28">
        <v>11.799999999999997</v>
      </c>
      <c r="G22" s="18">
        <v>32.3</v>
      </c>
      <c r="H22" s="18">
        <v>39.8</v>
      </c>
      <c r="I22" s="18">
        <v>28</v>
      </c>
      <c r="J22" s="28">
        <v>4.299999999999997</v>
      </c>
      <c r="K22" s="18">
        <v>18.3</v>
      </c>
      <c r="L22" s="18">
        <v>55.9</v>
      </c>
      <c r="M22" s="18">
        <v>25.8</v>
      </c>
      <c r="N22" s="28">
        <v>-7.5</v>
      </c>
    </row>
    <row r="23" spans="1:14" ht="13.5" customHeight="1">
      <c r="A23" s="84"/>
      <c r="B23" s="74" t="s">
        <v>56</v>
      </c>
      <c r="C23" s="18">
        <v>42.1</v>
      </c>
      <c r="D23" s="18">
        <v>26.3</v>
      </c>
      <c r="E23" s="18">
        <v>31.6</v>
      </c>
      <c r="F23" s="28">
        <v>10.5</v>
      </c>
      <c r="G23" s="18">
        <v>21.1</v>
      </c>
      <c r="H23" s="18">
        <v>36.8</v>
      </c>
      <c r="I23" s="18">
        <v>42.1</v>
      </c>
      <c r="J23" s="28">
        <v>-21</v>
      </c>
      <c r="K23" s="18">
        <v>26.3</v>
      </c>
      <c r="L23" s="18">
        <v>36.8</v>
      </c>
      <c r="M23" s="18">
        <v>36.8</v>
      </c>
      <c r="N23" s="28">
        <v>-10.499999999999996</v>
      </c>
    </row>
    <row r="24" spans="1:14" ht="13.5" customHeight="1">
      <c r="A24" s="84"/>
      <c r="B24" s="75" t="s">
        <v>57</v>
      </c>
      <c r="C24" s="18">
        <v>47.8</v>
      </c>
      <c r="D24" s="18">
        <v>28.3</v>
      </c>
      <c r="E24" s="18">
        <v>23.9</v>
      </c>
      <c r="F24" s="28">
        <v>23.9</v>
      </c>
      <c r="G24" s="18">
        <v>41.3</v>
      </c>
      <c r="H24" s="18">
        <v>34.8</v>
      </c>
      <c r="I24" s="18">
        <v>23.9</v>
      </c>
      <c r="J24" s="28">
        <v>17.4</v>
      </c>
      <c r="K24" s="18">
        <v>15.2</v>
      </c>
      <c r="L24" s="18">
        <v>63</v>
      </c>
      <c r="M24" s="18">
        <v>21.7</v>
      </c>
      <c r="N24" s="28">
        <v>-6.5</v>
      </c>
    </row>
    <row r="25" spans="1:14" ht="13.5" customHeight="1">
      <c r="A25" s="84"/>
      <c r="B25" s="76" t="s">
        <v>58</v>
      </c>
      <c r="C25" s="18">
        <v>25</v>
      </c>
      <c r="D25" s="18">
        <v>42.9</v>
      </c>
      <c r="E25" s="18">
        <v>32.1</v>
      </c>
      <c r="F25" s="28">
        <v>-7.100000000000001</v>
      </c>
      <c r="G25" s="18">
        <v>25</v>
      </c>
      <c r="H25" s="18">
        <v>50</v>
      </c>
      <c r="I25" s="18">
        <v>25</v>
      </c>
      <c r="J25" s="28">
        <v>0</v>
      </c>
      <c r="K25" s="18">
        <v>17.9</v>
      </c>
      <c r="L25" s="18">
        <v>57.1</v>
      </c>
      <c r="M25" s="18">
        <v>25</v>
      </c>
      <c r="N25" s="28">
        <v>-7.100000000000001</v>
      </c>
    </row>
    <row r="26" spans="1:14" ht="13.5" customHeight="1">
      <c r="A26" s="8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4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4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4"/>
      <c r="B30" s="70" t="s">
        <v>55</v>
      </c>
      <c r="C30" s="18">
        <v>17.2</v>
      </c>
      <c r="D30" s="18">
        <v>46.2</v>
      </c>
      <c r="E30" s="18">
        <v>36.6</v>
      </c>
      <c r="F30" s="28">
        <v>-19.400000000000002</v>
      </c>
      <c r="G30" s="18">
        <v>16.1</v>
      </c>
      <c r="H30" s="18">
        <v>48.4</v>
      </c>
      <c r="I30" s="18">
        <v>35.5</v>
      </c>
      <c r="J30" s="28">
        <v>-19.4</v>
      </c>
      <c r="K30" s="18">
        <v>11.8</v>
      </c>
      <c r="L30" s="18">
        <v>53.8</v>
      </c>
      <c r="M30" s="18">
        <v>34.4</v>
      </c>
      <c r="N30" s="28">
        <v>-22.599999999999998</v>
      </c>
    </row>
    <row r="31" spans="1:14" ht="13.5" customHeight="1">
      <c r="A31" s="84"/>
      <c r="B31" s="74" t="s">
        <v>56</v>
      </c>
      <c r="C31" s="18">
        <v>10.5</v>
      </c>
      <c r="D31" s="18">
        <v>42.1</v>
      </c>
      <c r="E31" s="18">
        <v>47.4</v>
      </c>
      <c r="F31" s="28">
        <v>-36.9</v>
      </c>
      <c r="G31" s="18">
        <v>10.5</v>
      </c>
      <c r="H31" s="18">
        <v>47.4</v>
      </c>
      <c r="I31" s="18">
        <v>42.1</v>
      </c>
      <c r="J31" s="28">
        <v>-31.6</v>
      </c>
      <c r="K31" s="18">
        <v>21.1</v>
      </c>
      <c r="L31" s="18">
        <v>31.6</v>
      </c>
      <c r="M31" s="18">
        <v>47.4</v>
      </c>
      <c r="N31" s="28">
        <v>-26.299999999999997</v>
      </c>
    </row>
    <row r="32" spans="1:14" ht="13.5" customHeight="1">
      <c r="A32" s="84"/>
      <c r="B32" s="75" t="s">
        <v>57</v>
      </c>
      <c r="C32" s="18">
        <v>26.1</v>
      </c>
      <c r="D32" s="18">
        <v>52.2</v>
      </c>
      <c r="E32" s="18">
        <v>21.7</v>
      </c>
      <c r="F32" s="28">
        <v>4.400000000000002</v>
      </c>
      <c r="G32" s="18">
        <v>23.9</v>
      </c>
      <c r="H32" s="18">
        <v>52.2</v>
      </c>
      <c r="I32" s="18">
        <v>23.9</v>
      </c>
      <c r="J32" s="28">
        <v>0</v>
      </c>
      <c r="K32" s="18">
        <v>10.9</v>
      </c>
      <c r="L32" s="18">
        <v>67.4</v>
      </c>
      <c r="M32" s="18">
        <v>21.7</v>
      </c>
      <c r="N32" s="28">
        <v>-10.799999999999999</v>
      </c>
    </row>
    <row r="33" spans="1:14" ht="13.5" customHeight="1">
      <c r="A33" s="84"/>
      <c r="B33" s="76" t="s">
        <v>58</v>
      </c>
      <c r="C33" s="18">
        <v>7.1</v>
      </c>
      <c r="D33" s="18">
        <v>39.3</v>
      </c>
      <c r="E33" s="18">
        <v>53.6</v>
      </c>
      <c r="F33" s="28">
        <v>-46.5</v>
      </c>
      <c r="G33" s="18">
        <v>7.1</v>
      </c>
      <c r="H33" s="18">
        <v>42.9</v>
      </c>
      <c r="I33" s="18">
        <v>50</v>
      </c>
      <c r="J33" s="28">
        <v>-42.9</v>
      </c>
      <c r="K33" s="18">
        <v>7.1</v>
      </c>
      <c r="L33" s="18">
        <v>46.4</v>
      </c>
      <c r="M33" s="18">
        <v>46.4</v>
      </c>
      <c r="N33" s="28">
        <v>-39.3</v>
      </c>
    </row>
    <row r="34" spans="1:14" ht="13.5" customHeight="1">
      <c r="A34" s="8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4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4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4"/>
      <c r="B38" s="70" t="s">
        <v>55</v>
      </c>
      <c r="C38" s="18">
        <v>1.1</v>
      </c>
      <c r="D38" s="18">
        <v>20.4</v>
      </c>
      <c r="E38" s="18">
        <v>78.5</v>
      </c>
      <c r="F38" s="28">
        <v>-77.4</v>
      </c>
      <c r="G38" s="18">
        <v>4.3</v>
      </c>
      <c r="H38" s="18">
        <v>24.7</v>
      </c>
      <c r="I38" s="18">
        <v>71</v>
      </c>
      <c r="J38" s="28">
        <v>-66.7</v>
      </c>
      <c r="K38" s="18">
        <v>2.2</v>
      </c>
      <c r="L38" s="18">
        <v>28</v>
      </c>
      <c r="M38" s="18">
        <v>69.9</v>
      </c>
      <c r="N38" s="28">
        <v>-67.7</v>
      </c>
    </row>
    <row r="39" spans="1:14" ht="13.5" customHeight="1">
      <c r="A39" s="84"/>
      <c r="B39" s="74" t="s">
        <v>56</v>
      </c>
      <c r="C39" s="18">
        <v>0</v>
      </c>
      <c r="D39" s="18">
        <v>21.1</v>
      </c>
      <c r="E39" s="18">
        <v>78.9</v>
      </c>
      <c r="F39" s="28">
        <v>-78.9</v>
      </c>
      <c r="G39" s="18">
        <v>0</v>
      </c>
      <c r="H39" s="18">
        <v>31.6</v>
      </c>
      <c r="I39" s="18">
        <v>68.4</v>
      </c>
      <c r="J39" s="28">
        <v>-68.4</v>
      </c>
      <c r="K39" s="18">
        <v>0</v>
      </c>
      <c r="L39" s="18">
        <v>31.6</v>
      </c>
      <c r="M39" s="18">
        <v>68.4</v>
      </c>
      <c r="N39" s="28">
        <v>-68.4</v>
      </c>
    </row>
    <row r="40" spans="1:14" ht="13.5" customHeight="1">
      <c r="A40" s="84"/>
      <c r="B40" s="75" t="s">
        <v>57</v>
      </c>
      <c r="C40" s="18">
        <v>2.2</v>
      </c>
      <c r="D40" s="18">
        <v>21.7</v>
      </c>
      <c r="E40" s="18">
        <v>76.1</v>
      </c>
      <c r="F40" s="28">
        <v>-73.89999999999999</v>
      </c>
      <c r="G40" s="18">
        <v>4.3</v>
      </c>
      <c r="H40" s="18">
        <v>26.1</v>
      </c>
      <c r="I40" s="18">
        <v>69.6</v>
      </c>
      <c r="J40" s="28">
        <v>-65.3</v>
      </c>
      <c r="K40" s="18">
        <v>4.3</v>
      </c>
      <c r="L40" s="18">
        <v>28.3</v>
      </c>
      <c r="M40" s="18">
        <v>67.4</v>
      </c>
      <c r="N40" s="28">
        <v>-63.10000000000001</v>
      </c>
    </row>
    <row r="41" spans="1:14" ht="13.5" customHeight="1">
      <c r="A41" s="84"/>
      <c r="B41" s="76" t="s">
        <v>58</v>
      </c>
      <c r="C41" s="18">
        <v>0</v>
      </c>
      <c r="D41" s="18">
        <v>17.9</v>
      </c>
      <c r="E41" s="18">
        <v>82.1</v>
      </c>
      <c r="F41" s="28">
        <v>-82.1</v>
      </c>
      <c r="G41" s="18">
        <v>7.1</v>
      </c>
      <c r="H41" s="18">
        <v>17.9</v>
      </c>
      <c r="I41" s="18">
        <v>75</v>
      </c>
      <c r="J41" s="28">
        <v>-67.9</v>
      </c>
      <c r="K41" s="18">
        <v>0</v>
      </c>
      <c r="L41" s="18">
        <v>25</v>
      </c>
      <c r="M41" s="18">
        <v>75</v>
      </c>
      <c r="N41" s="28">
        <v>-75</v>
      </c>
    </row>
    <row r="42" spans="1:14" ht="13.5" customHeight="1">
      <c r="A42" s="8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4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4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4"/>
      <c r="B46" s="70" t="s">
        <v>55</v>
      </c>
      <c r="C46" s="18">
        <v>15.1</v>
      </c>
      <c r="D46" s="18">
        <v>72</v>
      </c>
      <c r="E46" s="18">
        <v>12.9</v>
      </c>
      <c r="F46" s="28">
        <v>2.1999999999999993</v>
      </c>
      <c r="G46" s="18">
        <v>14</v>
      </c>
      <c r="H46" s="18">
        <v>72</v>
      </c>
      <c r="I46" s="18">
        <v>14</v>
      </c>
      <c r="J46" s="28">
        <v>0</v>
      </c>
      <c r="K46" s="18">
        <v>2.2</v>
      </c>
      <c r="L46" s="18">
        <v>81.7</v>
      </c>
      <c r="M46" s="18">
        <v>16.1</v>
      </c>
      <c r="N46" s="28">
        <v>-13.900000000000002</v>
      </c>
    </row>
    <row r="47" spans="1:14" ht="13.5" customHeight="1">
      <c r="A47" s="84"/>
      <c r="B47" s="74" t="s">
        <v>56</v>
      </c>
      <c r="C47" s="18">
        <v>15.8</v>
      </c>
      <c r="D47" s="18">
        <v>63.2</v>
      </c>
      <c r="E47" s="18">
        <v>21.1</v>
      </c>
      <c r="F47" s="28">
        <v>-5.300000000000001</v>
      </c>
      <c r="G47" s="18">
        <v>10.5</v>
      </c>
      <c r="H47" s="18">
        <v>73.7</v>
      </c>
      <c r="I47" s="18">
        <v>15.8</v>
      </c>
      <c r="J47" s="28">
        <v>-5.300000000000001</v>
      </c>
      <c r="K47" s="18">
        <v>5.3</v>
      </c>
      <c r="L47" s="18">
        <v>63.2</v>
      </c>
      <c r="M47" s="18">
        <v>31.6</v>
      </c>
      <c r="N47" s="28">
        <v>-26.3</v>
      </c>
    </row>
    <row r="48" spans="1:14" ht="13.5" customHeight="1">
      <c r="A48" s="84"/>
      <c r="B48" s="75" t="s">
        <v>57</v>
      </c>
      <c r="C48" s="18">
        <v>10.9</v>
      </c>
      <c r="D48" s="18">
        <v>78.3</v>
      </c>
      <c r="E48" s="18">
        <v>10.9</v>
      </c>
      <c r="F48" s="28">
        <v>0</v>
      </c>
      <c r="G48" s="18">
        <v>10.9</v>
      </c>
      <c r="H48" s="18">
        <v>73.9</v>
      </c>
      <c r="I48" s="18">
        <v>15.2</v>
      </c>
      <c r="J48" s="28">
        <v>-4.299999999999999</v>
      </c>
      <c r="K48" s="18">
        <v>0</v>
      </c>
      <c r="L48" s="18">
        <v>91.3</v>
      </c>
      <c r="M48" s="18">
        <v>8.7</v>
      </c>
      <c r="N48" s="28">
        <v>-8.7</v>
      </c>
    </row>
    <row r="49" spans="1:14" ht="13.5" customHeight="1">
      <c r="A49" s="84"/>
      <c r="B49" s="76" t="s">
        <v>58</v>
      </c>
      <c r="C49" s="18">
        <v>21.4</v>
      </c>
      <c r="D49" s="18">
        <v>67.9</v>
      </c>
      <c r="E49" s="18">
        <v>10.7</v>
      </c>
      <c r="F49" s="28">
        <v>10.7</v>
      </c>
      <c r="G49" s="18">
        <v>21.4</v>
      </c>
      <c r="H49" s="18">
        <v>67.9</v>
      </c>
      <c r="I49" s="18">
        <v>10.7</v>
      </c>
      <c r="J49" s="28">
        <v>10.7</v>
      </c>
      <c r="K49" s="18">
        <v>3.6</v>
      </c>
      <c r="L49" s="18">
        <v>78.6</v>
      </c>
      <c r="M49" s="18">
        <v>17.9</v>
      </c>
      <c r="N49" s="28">
        <v>-14.299999999999999</v>
      </c>
    </row>
    <row r="50" spans="1:14" ht="13.5" customHeight="1">
      <c r="A50" s="8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4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4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4"/>
      <c r="B54" s="70" t="s">
        <v>55</v>
      </c>
      <c r="C54" s="18">
        <v>32.3</v>
      </c>
      <c r="D54" s="18">
        <v>66.7</v>
      </c>
      <c r="E54" s="18">
        <v>1.1</v>
      </c>
      <c r="F54" s="28">
        <v>31.199999999999996</v>
      </c>
      <c r="G54" s="18">
        <v>30.1</v>
      </c>
      <c r="H54" s="18">
        <v>68.8</v>
      </c>
      <c r="I54" s="18">
        <v>1.1</v>
      </c>
      <c r="J54" s="28">
        <v>29</v>
      </c>
      <c r="K54" s="18">
        <v>26.9</v>
      </c>
      <c r="L54" s="18">
        <v>71</v>
      </c>
      <c r="M54" s="18">
        <v>2.2</v>
      </c>
      <c r="N54" s="28">
        <v>24.7</v>
      </c>
    </row>
    <row r="55" spans="1:14" ht="13.5" customHeight="1">
      <c r="A55" s="84"/>
      <c r="B55" s="74" t="s">
        <v>56</v>
      </c>
      <c r="C55" s="18">
        <v>26.3</v>
      </c>
      <c r="D55" s="18">
        <v>73.7</v>
      </c>
      <c r="E55" s="18">
        <v>0</v>
      </c>
      <c r="F55" s="28">
        <v>26.3</v>
      </c>
      <c r="G55" s="18">
        <v>21.1</v>
      </c>
      <c r="H55" s="18">
        <v>78.9</v>
      </c>
      <c r="I55" s="18">
        <v>0</v>
      </c>
      <c r="J55" s="28">
        <v>21.1</v>
      </c>
      <c r="K55" s="18">
        <v>15.8</v>
      </c>
      <c r="L55" s="18">
        <v>84.2</v>
      </c>
      <c r="M55" s="18">
        <v>0</v>
      </c>
      <c r="N55" s="28">
        <v>15.8</v>
      </c>
    </row>
    <row r="56" spans="1:14" ht="13.5" customHeight="1">
      <c r="A56" s="84"/>
      <c r="B56" s="75" t="s">
        <v>57</v>
      </c>
      <c r="C56" s="18">
        <v>34.8</v>
      </c>
      <c r="D56" s="18">
        <v>65.2</v>
      </c>
      <c r="E56" s="18">
        <v>0</v>
      </c>
      <c r="F56" s="28">
        <v>34.8</v>
      </c>
      <c r="G56" s="18">
        <v>34.8</v>
      </c>
      <c r="H56" s="18">
        <v>65.2</v>
      </c>
      <c r="I56" s="18">
        <v>0</v>
      </c>
      <c r="J56" s="28">
        <v>34.8</v>
      </c>
      <c r="K56" s="18">
        <v>34.8</v>
      </c>
      <c r="L56" s="18">
        <v>65.2</v>
      </c>
      <c r="M56" s="18">
        <v>0</v>
      </c>
      <c r="N56" s="28">
        <v>34.8</v>
      </c>
    </row>
    <row r="57" spans="1:14" ht="13.5" customHeight="1">
      <c r="A57" s="84"/>
      <c r="B57" s="76" t="s">
        <v>58</v>
      </c>
      <c r="C57" s="18">
        <v>32.1</v>
      </c>
      <c r="D57" s="18">
        <v>64.3</v>
      </c>
      <c r="E57" s="18">
        <v>3.6</v>
      </c>
      <c r="F57" s="28">
        <v>28.5</v>
      </c>
      <c r="G57" s="18">
        <v>28.6</v>
      </c>
      <c r="H57" s="18">
        <v>67.9</v>
      </c>
      <c r="I57" s="18">
        <v>3.6</v>
      </c>
      <c r="J57" s="28">
        <v>25</v>
      </c>
      <c r="K57" s="18">
        <v>21.4</v>
      </c>
      <c r="L57" s="18">
        <v>71.4</v>
      </c>
      <c r="M57" s="18">
        <v>7.1</v>
      </c>
      <c r="N57" s="28">
        <v>14.299999999999999</v>
      </c>
    </row>
    <row r="58" spans="1:14" ht="13.5" customHeight="1">
      <c r="A58" s="8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8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4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4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4"/>
      <c r="B62" s="70" t="s">
        <v>55</v>
      </c>
      <c r="C62" s="18">
        <v>5.4</v>
      </c>
      <c r="D62" s="18">
        <v>76.3</v>
      </c>
      <c r="E62" s="18">
        <v>18.3</v>
      </c>
      <c r="F62" s="28">
        <v>-12.9</v>
      </c>
      <c r="G62" s="18">
        <v>4.3</v>
      </c>
      <c r="H62" s="18">
        <v>76.3</v>
      </c>
      <c r="I62" s="18">
        <v>19.4</v>
      </c>
      <c r="J62" s="28">
        <v>-15.099999999999998</v>
      </c>
      <c r="K62" s="18">
        <v>4.3</v>
      </c>
      <c r="L62" s="18">
        <v>78.5</v>
      </c>
      <c r="M62" s="18">
        <v>17.2</v>
      </c>
      <c r="N62" s="28">
        <v>-12.899999999999999</v>
      </c>
    </row>
    <row r="63" spans="1:14" ht="13.5" customHeight="1">
      <c r="A63" s="84"/>
      <c r="B63" s="74" t="s">
        <v>56</v>
      </c>
      <c r="C63" s="18">
        <v>5.3</v>
      </c>
      <c r="D63" s="18">
        <v>68.4</v>
      </c>
      <c r="E63" s="18">
        <v>26.3</v>
      </c>
      <c r="F63" s="28">
        <v>-21</v>
      </c>
      <c r="G63" s="18">
        <v>10.5</v>
      </c>
      <c r="H63" s="18">
        <v>63.2</v>
      </c>
      <c r="I63" s="18">
        <v>26.3</v>
      </c>
      <c r="J63" s="28">
        <v>-15.8</v>
      </c>
      <c r="K63" s="18">
        <v>10.5</v>
      </c>
      <c r="L63" s="18">
        <v>63.2</v>
      </c>
      <c r="M63" s="18">
        <v>26.3</v>
      </c>
      <c r="N63" s="28">
        <v>-15.8</v>
      </c>
    </row>
    <row r="64" spans="1:14" ht="13.5" customHeight="1">
      <c r="A64" s="84"/>
      <c r="B64" s="75" t="s">
        <v>57</v>
      </c>
      <c r="C64" s="18">
        <v>6.5</v>
      </c>
      <c r="D64" s="18">
        <v>73.9</v>
      </c>
      <c r="E64" s="18">
        <v>19.6</v>
      </c>
      <c r="F64" s="28">
        <v>-13.100000000000001</v>
      </c>
      <c r="G64" s="18">
        <v>2.2</v>
      </c>
      <c r="H64" s="18">
        <v>80.4</v>
      </c>
      <c r="I64" s="18">
        <v>17.4</v>
      </c>
      <c r="J64" s="28">
        <v>-15.2</v>
      </c>
      <c r="K64" s="18">
        <v>2.2</v>
      </c>
      <c r="L64" s="18">
        <v>80.4</v>
      </c>
      <c r="M64" s="18">
        <v>17.4</v>
      </c>
      <c r="N64" s="28">
        <v>-15.2</v>
      </c>
    </row>
    <row r="65" spans="1:14" ht="13.5" customHeight="1">
      <c r="A65" s="84"/>
      <c r="B65" s="76" t="s">
        <v>58</v>
      </c>
      <c r="C65" s="18">
        <v>3.6</v>
      </c>
      <c r="D65" s="18">
        <v>85.7</v>
      </c>
      <c r="E65" s="18">
        <v>10.7</v>
      </c>
      <c r="F65" s="28">
        <v>-7.1</v>
      </c>
      <c r="G65" s="18">
        <v>3.6</v>
      </c>
      <c r="H65" s="18">
        <v>78.6</v>
      </c>
      <c r="I65" s="18">
        <v>17.9</v>
      </c>
      <c r="J65" s="28">
        <v>-14.299999999999999</v>
      </c>
      <c r="K65" s="18">
        <v>3.6</v>
      </c>
      <c r="L65" s="18">
        <v>85.7</v>
      </c>
      <c r="M65" s="18">
        <v>10.7</v>
      </c>
      <c r="N65" s="28">
        <v>-7.1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H34" sqref="H34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>
      <c r="A2" s="7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>
      <c r="A3" s="85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5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>
      <c r="A5" s="85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>
      <c r="A6" s="85"/>
      <c r="B6" s="70" t="s">
        <v>55</v>
      </c>
      <c r="C6" s="18">
        <v>33.3</v>
      </c>
      <c r="D6" s="18">
        <v>46.2</v>
      </c>
      <c r="E6" s="18">
        <v>20.5</v>
      </c>
      <c r="F6" s="27">
        <v>12.799999999999997</v>
      </c>
      <c r="G6" s="18">
        <v>26.9</v>
      </c>
      <c r="H6" s="18">
        <v>52.6</v>
      </c>
      <c r="I6" s="18">
        <v>20.5</v>
      </c>
      <c r="J6" s="28">
        <v>6.399999999999999</v>
      </c>
      <c r="K6" s="18">
        <v>15.4</v>
      </c>
      <c r="L6" s="18">
        <v>64.1</v>
      </c>
      <c r="M6" s="18">
        <v>20.5</v>
      </c>
      <c r="N6" s="27">
        <v>-5.1</v>
      </c>
    </row>
    <row r="7" spans="1:14" ht="13.5">
      <c r="A7" s="85"/>
      <c r="B7" s="74" t="s">
        <v>56</v>
      </c>
      <c r="C7" s="18">
        <v>14.3</v>
      </c>
      <c r="D7" s="18">
        <v>71.4</v>
      </c>
      <c r="E7" s="18">
        <v>14.3</v>
      </c>
      <c r="F7" s="28">
        <v>0</v>
      </c>
      <c r="G7" s="18">
        <v>14.3</v>
      </c>
      <c r="H7" s="18">
        <v>64.3</v>
      </c>
      <c r="I7" s="18">
        <v>21.4</v>
      </c>
      <c r="J7" s="28">
        <v>-7.099999999999998</v>
      </c>
      <c r="K7" s="18">
        <v>14.3</v>
      </c>
      <c r="L7" s="18">
        <v>64.3</v>
      </c>
      <c r="M7" s="18">
        <v>21.4</v>
      </c>
      <c r="N7" s="28">
        <v>-7.099999999999998</v>
      </c>
    </row>
    <row r="8" spans="1:14" ht="13.5">
      <c r="A8" s="85"/>
      <c r="B8" s="75" t="s">
        <v>57</v>
      </c>
      <c r="C8" s="18">
        <v>37.3</v>
      </c>
      <c r="D8" s="18">
        <v>39.2</v>
      </c>
      <c r="E8" s="18">
        <v>23.5</v>
      </c>
      <c r="F8" s="28">
        <v>13.799999999999997</v>
      </c>
      <c r="G8" s="18">
        <v>27.5</v>
      </c>
      <c r="H8" s="18">
        <v>52.9</v>
      </c>
      <c r="I8" s="18">
        <v>19.6</v>
      </c>
      <c r="J8" s="28">
        <v>7.899999999999999</v>
      </c>
      <c r="K8" s="18">
        <v>13.7</v>
      </c>
      <c r="L8" s="18">
        <v>66.7</v>
      </c>
      <c r="M8" s="18">
        <v>19.6</v>
      </c>
      <c r="N8" s="28">
        <v>-5.900000000000002</v>
      </c>
    </row>
    <row r="9" spans="1:14" ht="13.5">
      <c r="A9" s="85"/>
      <c r="B9" s="76" t="s">
        <v>58</v>
      </c>
      <c r="C9" s="18">
        <v>38.5</v>
      </c>
      <c r="D9" s="18">
        <v>46.2</v>
      </c>
      <c r="E9" s="18">
        <v>15.4</v>
      </c>
      <c r="F9" s="28">
        <v>23.1</v>
      </c>
      <c r="G9" s="18">
        <v>38.5</v>
      </c>
      <c r="H9" s="18">
        <v>38.5</v>
      </c>
      <c r="I9" s="18">
        <v>23.1</v>
      </c>
      <c r="J9" s="28">
        <v>15.399999999999999</v>
      </c>
      <c r="K9" s="18">
        <v>23.1</v>
      </c>
      <c r="L9" s="18">
        <v>53.8</v>
      </c>
      <c r="M9" s="18">
        <v>23.1</v>
      </c>
      <c r="N9" s="28">
        <v>0</v>
      </c>
    </row>
    <row r="10" spans="1:14" ht="13.5">
      <c r="A10" s="8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5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5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>
      <c r="A13" s="85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>
      <c r="A14" s="85"/>
      <c r="B14" s="70" t="s">
        <v>55</v>
      </c>
      <c r="C14" s="18">
        <v>21.8</v>
      </c>
      <c r="D14" s="18">
        <v>60.3</v>
      </c>
      <c r="E14" s="18">
        <v>17.9</v>
      </c>
      <c r="F14" s="28">
        <v>3.900000000000002</v>
      </c>
      <c r="G14" s="18">
        <v>21.8</v>
      </c>
      <c r="H14" s="18">
        <v>64.1</v>
      </c>
      <c r="I14" s="18">
        <v>14.1</v>
      </c>
      <c r="J14" s="28">
        <v>7.700000000000001</v>
      </c>
      <c r="K14" s="18">
        <v>12.8</v>
      </c>
      <c r="L14" s="18">
        <v>65.4</v>
      </c>
      <c r="M14" s="18">
        <v>21.8</v>
      </c>
      <c r="N14" s="28">
        <v>-9</v>
      </c>
    </row>
    <row r="15" spans="1:14" ht="13.5">
      <c r="A15" s="85"/>
      <c r="B15" s="74" t="s">
        <v>56</v>
      </c>
      <c r="C15" s="18">
        <v>14.3</v>
      </c>
      <c r="D15" s="18">
        <v>71.4</v>
      </c>
      <c r="E15" s="18">
        <v>14.3</v>
      </c>
      <c r="F15" s="28">
        <v>0</v>
      </c>
      <c r="G15" s="18">
        <v>14.3</v>
      </c>
      <c r="H15" s="18">
        <v>64.3</v>
      </c>
      <c r="I15" s="18">
        <v>21.4</v>
      </c>
      <c r="J15" s="28">
        <v>-7.099999999999998</v>
      </c>
      <c r="K15" s="18">
        <v>14.3</v>
      </c>
      <c r="L15" s="18">
        <v>64.3</v>
      </c>
      <c r="M15" s="18">
        <v>21.4</v>
      </c>
      <c r="N15" s="28">
        <v>-7.099999999999998</v>
      </c>
    </row>
    <row r="16" spans="1:14" ht="13.5">
      <c r="A16" s="85"/>
      <c r="B16" s="75" t="s">
        <v>57</v>
      </c>
      <c r="C16" s="18">
        <v>21.6</v>
      </c>
      <c r="D16" s="18">
        <v>60.8</v>
      </c>
      <c r="E16" s="18">
        <v>17.6</v>
      </c>
      <c r="F16" s="28">
        <v>4</v>
      </c>
      <c r="G16" s="18">
        <v>21.6</v>
      </c>
      <c r="H16" s="18">
        <v>68.6</v>
      </c>
      <c r="I16" s="18">
        <v>9.8</v>
      </c>
      <c r="J16" s="28">
        <v>11.8</v>
      </c>
      <c r="K16" s="18">
        <v>11.8</v>
      </c>
      <c r="L16" s="18">
        <v>66.7</v>
      </c>
      <c r="M16" s="18">
        <v>21.6</v>
      </c>
      <c r="N16" s="28">
        <v>-9.8</v>
      </c>
    </row>
    <row r="17" spans="1:14" ht="13.5">
      <c r="A17" s="85"/>
      <c r="B17" s="76" t="s">
        <v>58</v>
      </c>
      <c r="C17" s="18">
        <v>30.8</v>
      </c>
      <c r="D17" s="18">
        <v>46.2</v>
      </c>
      <c r="E17" s="18">
        <v>23.1</v>
      </c>
      <c r="F17" s="28">
        <v>7.699999999999999</v>
      </c>
      <c r="G17" s="18">
        <v>30.8</v>
      </c>
      <c r="H17" s="18">
        <v>46.2</v>
      </c>
      <c r="I17" s="18">
        <v>23.1</v>
      </c>
      <c r="J17" s="28">
        <v>7.699999999999999</v>
      </c>
      <c r="K17" s="18">
        <v>15.4</v>
      </c>
      <c r="L17" s="18">
        <v>61.5</v>
      </c>
      <c r="M17" s="18">
        <v>23.1</v>
      </c>
      <c r="N17" s="28">
        <v>-7.700000000000001</v>
      </c>
    </row>
    <row r="18" spans="1:14" ht="13.5">
      <c r="A18" s="8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5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>
      <c r="A21" s="85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>
      <c r="A22" s="85"/>
      <c r="B22" s="70" t="s">
        <v>55</v>
      </c>
      <c r="C22" s="18">
        <v>37.2</v>
      </c>
      <c r="D22" s="18">
        <v>37.2</v>
      </c>
      <c r="E22" s="18">
        <v>25.6</v>
      </c>
      <c r="F22" s="28">
        <v>11.600000000000001</v>
      </c>
      <c r="G22" s="18">
        <v>28.2</v>
      </c>
      <c r="H22" s="18">
        <v>47.4</v>
      </c>
      <c r="I22" s="18">
        <v>24.4</v>
      </c>
      <c r="J22" s="28">
        <v>3.8000000000000007</v>
      </c>
      <c r="K22" s="18">
        <v>16.7</v>
      </c>
      <c r="L22" s="18">
        <v>59</v>
      </c>
      <c r="M22" s="18">
        <v>24.4</v>
      </c>
      <c r="N22" s="28">
        <v>-7.699999999999999</v>
      </c>
    </row>
    <row r="23" spans="1:14" ht="13.5">
      <c r="A23" s="85"/>
      <c r="B23" s="74" t="s">
        <v>56</v>
      </c>
      <c r="C23" s="18">
        <v>21.4</v>
      </c>
      <c r="D23" s="18">
        <v>57.1</v>
      </c>
      <c r="E23" s="18">
        <v>21.4</v>
      </c>
      <c r="F23" s="28">
        <v>0</v>
      </c>
      <c r="G23" s="18">
        <v>21.4</v>
      </c>
      <c r="H23" s="18">
        <v>57.1</v>
      </c>
      <c r="I23" s="18">
        <v>21.4</v>
      </c>
      <c r="J23" s="28">
        <v>0</v>
      </c>
      <c r="K23" s="18">
        <v>21.4</v>
      </c>
      <c r="L23" s="18">
        <v>50</v>
      </c>
      <c r="M23" s="18">
        <v>28.6</v>
      </c>
      <c r="N23" s="28">
        <v>-7.200000000000003</v>
      </c>
    </row>
    <row r="24" spans="1:14" ht="13.5">
      <c r="A24" s="85"/>
      <c r="B24" s="75" t="s">
        <v>57</v>
      </c>
      <c r="C24" s="18">
        <v>37.3</v>
      </c>
      <c r="D24" s="18">
        <v>35.3</v>
      </c>
      <c r="E24" s="18">
        <v>27.5</v>
      </c>
      <c r="F24" s="28">
        <v>9.799999999999997</v>
      </c>
      <c r="G24" s="18">
        <v>27.5</v>
      </c>
      <c r="H24" s="18">
        <v>49</v>
      </c>
      <c r="I24" s="18">
        <v>23.5</v>
      </c>
      <c r="J24" s="28">
        <v>4</v>
      </c>
      <c r="K24" s="18">
        <v>13.7</v>
      </c>
      <c r="L24" s="18">
        <v>64.7</v>
      </c>
      <c r="M24" s="18">
        <v>21.6</v>
      </c>
      <c r="N24" s="28">
        <v>-7.900000000000002</v>
      </c>
    </row>
    <row r="25" spans="1:14" ht="13.5">
      <c r="A25" s="85"/>
      <c r="B25" s="76" t="s">
        <v>58</v>
      </c>
      <c r="C25" s="18">
        <v>53.8</v>
      </c>
      <c r="D25" s="18">
        <v>23.1</v>
      </c>
      <c r="E25" s="18">
        <v>23.1</v>
      </c>
      <c r="F25" s="28">
        <v>30.699999999999996</v>
      </c>
      <c r="G25" s="18">
        <v>38.5</v>
      </c>
      <c r="H25" s="18">
        <v>30.8</v>
      </c>
      <c r="I25" s="18">
        <v>30.8</v>
      </c>
      <c r="J25" s="28">
        <v>7.699999999999999</v>
      </c>
      <c r="K25" s="18">
        <v>23.1</v>
      </c>
      <c r="L25" s="18">
        <v>46.2</v>
      </c>
      <c r="M25" s="18">
        <v>30.8</v>
      </c>
      <c r="N25" s="28">
        <v>-7.699999999999999</v>
      </c>
    </row>
    <row r="26" spans="1:14" ht="13.5">
      <c r="A26" s="8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5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>
      <c r="A29" s="85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>
      <c r="A30" s="85"/>
      <c r="B30" s="70" t="s">
        <v>55</v>
      </c>
      <c r="C30" s="18">
        <v>29.5</v>
      </c>
      <c r="D30" s="18">
        <v>41</v>
      </c>
      <c r="E30" s="18">
        <v>29.5</v>
      </c>
      <c r="F30" s="28">
        <v>0</v>
      </c>
      <c r="G30" s="18">
        <v>26.9</v>
      </c>
      <c r="H30" s="18">
        <v>43.6</v>
      </c>
      <c r="I30" s="18">
        <v>29.5</v>
      </c>
      <c r="J30" s="28">
        <v>-2.6000000000000014</v>
      </c>
      <c r="K30" s="18">
        <v>15.4</v>
      </c>
      <c r="L30" s="18">
        <v>55.1</v>
      </c>
      <c r="M30" s="18">
        <v>29.5</v>
      </c>
      <c r="N30" s="28">
        <v>-14.1</v>
      </c>
    </row>
    <row r="31" spans="1:14" ht="13.5">
      <c r="A31" s="85"/>
      <c r="B31" s="74" t="s">
        <v>56</v>
      </c>
      <c r="C31" s="18">
        <v>21.4</v>
      </c>
      <c r="D31" s="18">
        <v>50</v>
      </c>
      <c r="E31" s="18">
        <v>28.6</v>
      </c>
      <c r="F31" s="28">
        <v>-7.200000000000003</v>
      </c>
      <c r="G31" s="18">
        <v>21.4</v>
      </c>
      <c r="H31" s="18">
        <v>42.9</v>
      </c>
      <c r="I31" s="18">
        <v>35.7</v>
      </c>
      <c r="J31" s="28">
        <v>-14.300000000000004</v>
      </c>
      <c r="K31" s="18">
        <v>21.4</v>
      </c>
      <c r="L31" s="18">
        <v>42.9</v>
      </c>
      <c r="M31" s="18">
        <v>35.7</v>
      </c>
      <c r="N31" s="28">
        <v>-14.300000000000004</v>
      </c>
    </row>
    <row r="32" spans="1:14" ht="13.5">
      <c r="A32" s="85"/>
      <c r="B32" s="75" t="s">
        <v>57</v>
      </c>
      <c r="C32" s="18">
        <v>27.5</v>
      </c>
      <c r="D32" s="18">
        <v>45.1</v>
      </c>
      <c r="E32" s="18">
        <v>27.5</v>
      </c>
      <c r="F32" s="28">
        <v>0</v>
      </c>
      <c r="G32" s="18">
        <v>25.5</v>
      </c>
      <c r="H32" s="18">
        <v>49</v>
      </c>
      <c r="I32" s="18">
        <v>25.5</v>
      </c>
      <c r="J32" s="28">
        <v>0</v>
      </c>
      <c r="K32" s="18">
        <v>11.8</v>
      </c>
      <c r="L32" s="18">
        <v>60.8</v>
      </c>
      <c r="M32" s="18">
        <v>27.5</v>
      </c>
      <c r="N32" s="28">
        <v>-15.7</v>
      </c>
    </row>
    <row r="33" spans="1:14" ht="13.5">
      <c r="A33" s="85"/>
      <c r="B33" s="76" t="s">
        <v>58</v>
      </c>
      <c r="C33" s="18">
        <v>46.2</v>
      </c>
      <c r="D33" s="18">
        <v>15.4</v>
      </c>
      <c r="E33" s="18">
        <v>38.5</v>
      </c>
      <c r="F33" s="28">
        <v>7.700000000000003</v>
      </c>
      <c r="G33" s="18">
        <v>38.5</v>
      </c>
      <c r="H33" s="18">
        <v>23.1</v>
      </c>
      <c r="I33" s="18">
        <v>38.5</v>
      </c>
      <c r="J33" s="28">
        <v>0</v>
      </c>
      <c r="K33" s="18">
        <v>23.1</v>
      </c>
      <c r="L33" s="18">
        <v>46.2</v>
      </c>
      <c r="M33" s="18">
        <v>30.8</v>
      </c>
      <c r="N33" s="28">
        <v>-7.699999999999999</v>
      </c>
    </row>
    <row r="34" spans="1:14" ht="13.5">
      <c r="A34" s="8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5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5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>
      <c r="A37" s="85"/>
      <c r="B37" s="73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3.5">
      <c r="A38" s="85"/>
      <c r="B38" s="70" t="s">
        <v>55</v>
      </c>
      <c r="C38" s="18">
        <v>61.5</v>
      </c>
      <c r="D38" s="18">
        <v>37.2</v>
      </c>
      <c r="E38" s="18">
        <v>1.3</v>
      </c>
      <c r="F38" s="28">
        <v>60.2</v>
      </c>
      <c r="G38" s="18">
        <v>59</v>
      </c>
      <c r="H38" s="18">
        <v>39.7</v>
      </c>
      <c r="I38" s="18">
        <v>1.3</v>
      </c>
      <c r="J38" s="28">
        <v>57.7</v>
      </c>
      <c r="K38" s="18">
        <v>50</v>
      </c>
      <c r="L38" s="18">
        <v>48.7</v>
      </c>
      <c r="M38" s="18">
        <v>1.3</v>
      </c>
      <c r="N38" s="28">
        <v>48.7</v>
      </c>
    </row>
    <row r="39" spans="1:14" ht="13.5">
      <c r="A39" s="85"/>
      <c r="B39" s="74" t="s">
        <v>56</v>
      </c>
      <c r="C39" s="18">
        <v>50</v>
      </c>
      <c r="D39" s="18">
        <v>50</v>
      </c>
      <c r="E39" s="18">
        <v>0</v>
      </c>
      <c r="F39" s="28">
        <v>50</v>
      </c>
      <c r="G39" s="18">
        <v>42.9</v>
      </c>
      <c r="H39" s="18">
        <v>57.1</v>
      </c>
      <c r="I39" s="18">
        <v>0</v>
      </c>
      <c r="J39" s="28">
        <v>42.9</v>
      </c>
      <c r="K39" s="18">
        <v>57.1</v>
      </c>
      <c r="L39" s="18">
        <v>42.9</v>
      </c>
      <c r="M39" s="18">
        <v>0</v>
      </c>
      <c r="N39" s="28">
        <v>57.1</v>
      </c>
    </row>
    <row r="40" spans="1:14" ht="13.5">
      <c r="A40" s="85"/>
      <c r="B40" s="75" t="s">
        <v>57</v>
      </c>
      <c r="C40" s="18">
        <v>66.7</v>
      </c>
      <c r="D40" s="18">
        <v>31.4</v>
      </c>
      <c r="E40" s="18">
        <v>2</v>
      </c>
      <c r="F40" s="28">
        <v>64.7</v>
      </c>
      <c r="G40" s="18">
        <v>62.7</v>
      </c>
      <c r="H40" s="18">
        <v>35.3</v>
      </c>
      <c r="I40" s="18">
        <v>2</v>
      </c>
      <c r="J40" s="28">
        <v>60.7</v>
      </c>
      <c r="K40" s="18">
        <v>49</v>
      </c>
      <c r="L40" s="18">
        <v>49</v>
      </c>
      <c r="M40" s="18">
        <v>2</v>
      </c>
      <c r="N40" s="28">
        <v>47</v>
      </c>
    </row>
    <row r="41" spans="1:14" ht="13.5">
      <c r="A41" s="85"/>
      <c r="B41" s="76" t="s">
        <v>58</v>
      </c>
      <c r="C41" s="18">
        <v>53.8</v>
      </c>
      <c r="D41" s="18">
        <v>46.2</v>
      </c>
      <c r="E41" s="18">
        <v>0</v>
      </c>
      <c r="F41" s="28">
        <v>53.8</v>
      </c>
      <c r="G41" s="18">
        <v>61.5</v>
      </c>
      <c r="H41" s="18">
        <v>38.5</v>
      </c>
      <c r="I41" s="18">
        <v>0</v>
      </c>
      <c r="J41" s="28">
        <v>61.5</v>
      </c>
      <c r="K41" s="18">
        <v>46.2</v>
      </c>
      <c r="L41" s="18">
        <v>53.8</v>
      </c>
      <c r="M41" s="18">
        <v>0</v>
      </c>
      <c r="N41" s="28">
        <v>46.2</v>
      </c>
    </row>
    <row r="42" spans="1:14" ht="13.5">
      <c r="A42" s="8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5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5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>
      <c r="A45" s="85"/>
      <c r="B45" s="73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3.5">
      <c r="A46" s="85"/>
      <c r="B46" s="70" t="s">
        <v>55</v>
      </c>
      <c r="C46" s="18">
        <v>12.8</v>
      </c>
      <c r="D46" s="18">
        <v>69.2</v>
      </c>
      <c r="E46" s="18">
        <v>17.9</v>
      </c>
      <c r="F46" s="28">
        <v>-5.099999999999998</v>
      </c>
      <c r="G46" s="18">
        <v>14.1</v>
      </c>
      <c r="H46" s="18">
        <v>69.2</v>
      </c>
      <c r="I46" s="18">
        <v>16.7</v>
      </c>
      <c r="J46" s="28">
        <v>-2.5999999999999996</v>
      </c>
      <c r="K46" s="18">
        <v>6.4</v>
      </c>
      <c r="L46" s="18">
        <v>75.6</v>
      </c>
      <c r="M46" s="18">
        <v>17.9</v>
      </c>
      <c r="N46" s="28">
        <v>-11.499999999999998</v>
      </c>
    </row>
    <row r="47" spans="1:14" ht="13.5">
      <c r="A47" s="85"/>
      <c r="B47" s="74" t="s">
        <v>56</v>
      </c>
      <c r="C47" s="18">
        <v>21.4</v>
      </c>
      <c r="D47" s="18">
        <v>50</v>
      </c>
      <c r="E47" s="18">
        <v>28.6</v>
      </c>
      <c r="F47" s="28">
        <v>-7.200000000000003</v>
      </c>
      <c r="G47" s="18">
        <v>28.6</v>
      </c>
      <c r="H47" s="18">
        <v>42.9</v>
      </c>
      <c r="I47" s="18">
        <v>28.6</v>
      </c>
      <c r="J47" s="28">
        <v>0</v>
      </c>
      <c r="K47" s="18">
        <v>21.4</v>
      </c>
      <c r="L47" s="18">
        <v>50</v>
      </c>
      <c r="M47" s="18">
        <v>28.6</v>
      </c>
      <c r="N47" s="28">
        <v>-7.200000000000003</v>
      </c>
    </row>
    <row r="48" spans="1:14" ht="13.5">
      <c r="A48" s="85"/>
      <c r="B48" s="75" t="s">
        <v>57</v>
      </c>
      <c r="C48" s="18">
        <v>9.8</v>
      </c>
      <c r="D48" s="18">
        <v>74.5</v>
      </c>
      <c r="E48" s="18">
        <v>15.7</v>
      </c>
      <c r="F48" s="28">
        <v>-5.899999999999999</v>
      </c>
      <c r="G48" s="18">
        <v>7.8</v>
      </c>
      <c r="H48" s="18">
        <v>78.4</v>
      </c>
      <c r="I48" s="18">
        <v>13.7</v>
      </c>
      <c r="J48" s="28">
        <v>-5.8999999999999995</v>
      </c>
      <c r="K48" s="18">
        <v>2</v>
      </c>
      <c r="L48" s="18">
        <v>82.4</v>
      </c>
      <c r="M48" s="18">
        <v>15.7</v>
      </c>
      <c r="N48" s="28">
        <v>-13.7</v>
      </c>
    </row>
    <row r="49" spans="1:14" ht="13.5">
      <c r="A49" s="85"/>
      <c r="B49" s="76" t="s">
        <v>58</v>
      </c>
      <c r="C49" s="18">
        <v>15.4</v>
      </c>
      <c r="D49" s="18">
        <v>69.2</v>
      </c>
      <c r="E49" s="18">
        <v>15.4</v>
      </c>
      <c r="F49" s="28">
        <v>0</v>
      </c>
      <c r="G49" s="18">
        <v>23.1</v>
      </c>
      <c r="H49" s="18">
        <v>61.5</v>
      </c>
      <c r="I49" s="18">
        <v>15.4</v>
      </c>
      <c r="J49" s="28">
        <v>7.700000000000001</v>
      </c>
      <c r="K49" s="18">
        <v>7.7</v>
      </c>
      <c r="L49" s="18">
        <v>76.9</v>
      </c>
      <c r="M49" s="18">
        <v>15.4</v>
      </c>
      <c r="N49" s="28">
        <v>-7.7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1">
      <selection activeCell="E17" sqref="E17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spans="1:5" ht="14.25">
      <c r="A1" s="93" t="s">
        <v>78</v>
      </c>
      <c r="B1" s="92"/>
      <c r="C1" s="92"/>
      <c r="D1" s="92"/>
      <c r="E1" s="92"/>
    </row>
    <row r="3" spans="1:5" ht="13.5">
      <c r="A3" s="92" t="s">
        <v>79</v>
      </c>
      <c r="B3" s="92"/>
      <c r="C3" s="92"/>
      <c r="D3" s="92"/>
      <c r="E3" s="94" t="s">
        <v>16</v>
      </c>
    </row>
    <row r="4" spans="1:5" ht="13.5">
      <c r="A4" s="92"/>
      <c r="B4" s="95"/>
      <c r="C4" s="96" t="s">
        <v>80</v>
      </c>
      <c r="D4" s="96" t="s">
        <v>81</v>
      </c>
      <c r="E4" s="96" t="s">
        <v>75</v>
      </c>
    </row>
    <row r="5" spans="1:5" ht="13.5">
      <c r="A5" s="92"/>
      <c r="B5" s="97" t="s">
        <v>76</v>
      </c>
      <c r="C5" s="98">
        <v>65.7</v>
      </c>
      <c r="D5" s="98">
        <v>11.9</v>
      </c>
      <c r="E5" s="98">
        <v>22.4</v>
      </c>
    </row>
    <row r="6" spans="1:5" ht="13.5">
      <c r="A6" s="92"/>
      <c r="B6" s="99" t="s">
        <v>77</v>
      </c>
      <c r="C6" s="100">
        <v>73</v>
      </c>
      <c r="D6" s="100">
        <v>6.7</v>
      </c>
      <c r="E6" s="100">
        <v>20.2</v>
      </c>
    </row>
    <row r="7" spans="1:5" ht="13.5">
      <c r="A7" s="92"/>
      <c r="B7" s="101" t="s">
        <v>36</v>
      </c>
      <c r="C7" s="98">
        <v>50</v>
      </c>
      <c r="D7" s="98">
        <v>14.3</v>
      </c>
      <c r="E7" s="98">
        <v>35.7</v>
      </c>
    </row>
    <row r="8" spans="1:5" ht="13.5">
      <c r="A8" s="92"/>
      <c r="B8" s="101" t="s">
        <v>37</v>
      </c>
      <c r="C8" s="98">
        <v>72</v>
      </c>
      <c r="D8" s="98">
        <v>14</v>
      </c>
      <c r="E8" s="98">
        <v>14</v>
      </c>
    </row>
    <row r="9" spans="1:5" ht="13.5">
      <c r="A9" s="92"/>
      <c r="B9" s="101" t="s">
        <v>38</v>
      </c>
      <c r="C9" s="98">
        <v>66.7</v>
      </c>
      <c r="D9" s="98">
        <v>12.8</v>
      </c>
      <c r="E9" s="98">
        <v>20.5</v>
      </c>
    </row>
    <row r="11" spans="1:5" ht="13.5">
      <c r="A11" s="92" t="s">
        <v>82</v>
      </c>
      <c r="B11" s="92"/>
      <c r="C11" s="92"/>
      <c r="D11" s="92"/>
      <c r="E11" s="92"/>
    </row>
    <row r="12" spans="1:5" ht="13.5">
      <c r="A12" s="92" t="s">
        <v>83</v>
      </c>
      <c r="B12" s="92"/>
      <c r="C12" s="92"/>
      <c r="D12" s="92"/>
      <c r="E12" s="94" t="s">
        <v>16</v>
      </c>
    </row>
    <row r="13" spans="1:5" ht="13.5">
      <c r="A13" s="92"/>
      <c r="B13" s="90"/>
      <c r="C13" s="96" t="s">
        <v>9</v>
      </c>
      <c r="D13" s="96" t="s">
        <v>74</v>
      </c>
      <c r="E13" s="96" t="s">
        <v>10</v>
      </c>
    </row>
    <row r="14" spans="1:5" ht="13.5">
      <c r="A14" s="92"/>
      <c r="B14" s="97" t="s">
        <v>76</v>
      </c>
      <c r="C14" s="98">
        <v>31.7</v>
      </c>
      <c r="D14" s="98">
        <v>63.8</v>
      </c>
      <c r="E14" s="98">
        <v>4.5</v>
      </c>
    </row>
    <row r="15" spans="1:5" ht="13.5">
      <c r="A15" s="92"/>
      <c r="B15" s="99" t="s">
        <v>77</v>
      </c>
      <c r="C15" s="100">
        <v>34.9</v>
      </c>
      <c r="D15" s="100">
        <v>60.3</v>
      </c>
      <c r="E15" s="100">
        <v>4.8</v>
      </c>
    </row>
    <row r="16" spans="1:5" ht="13.5">
      <c r="A16" s="92"/>
      <c r="B16" s="101" t="s">
        <v>36</v>
      </c>
      <c r="C16" s="98">
        <v>42.9</v>
      </c>
      <c r="D16" s="98">
        <v>50</v>
      </c>
      <c r="E16" s="98">
        <v>7.1</v>
      </c>
    </row>
    <row r="17" spans="1:9" ht="13.5">
      <c r="A17" s="92"/>
      <c r="B17" s="101" t="s">
        <v>37</v>
      </c>
      <c r="C17" s="98">
        <v>18.2</v>
      </c>
      <c r="D17" s="98">
        <v>75.8</v>
      </c>
      <c r="E17" s="98">
        <v>6.1</v>
      </c>
      <c r="F17" s="92"/>
      <c r="G17" s="92"/>
      <c r="H17" s="92"/>
      <c r="I17" s="92"/>
    </row>
    <row r="18" spans="1:9" ht="13.5">
      <c r="A18" s="92"/>
      <c r="B18" s="101" t="s">
        <v>38</v>
      </c>
      <c r="C18" s="98">
        <v>36</v>
      </c>
      <c r="D18" s="98">
        <v>64</v>
      </c>
      <c r="E18" s="98">
        <v>0</v>
      </c>
      <c r="F18" s="92"/>
      <c r="G18" s="92"/>
      <c r="H18" s="92"/>
      <c r="I18" s="92"/>
    </row>
    <row r="19" ht="13.5">
      <c r="D19" s="88"/>
    </row>
    <row r="20" spans="1:9" s="86" customFormat="1" ht="13.5">
      <c r="A20" s="92" t="s">
        <v>82</v>
      </c>
      <c r="B20" s="92"/>
      <c r="C20" s="92"/>
      <c r="D20" s="92"/>
      <c r="E20" s="92"/>
      <c r="F20" s="92"/>
      <c r="G20" s="92"/>
      <c r="H20" s="92"/>
      <c r="I20" s="92"/>
    </row>
    <row r="21" spans="1:9" ht="13.5">
      <c r="A21" s="92" t="s">
        <v>84</v>
      </c>
      <c r="B21" s="92"/>
      <c r="C21" s="92"/>
      <c r="D21" s="92"/>
      <c r="E21" s="94" t="s">
        <v>16</v>
      </c>
      <c r="F21" s="92"/>
      <c r="G21" s="92"/>
      <c r="H21" s="92"/>
      <c r="I21" s="92"/>
    </row>
    <row r="22" spans="1:9" ht="13.5">
      <c r="A22" s="92"/>
      <c r="B22" s="102"/>
      <c r="C22" s="96" t="s">
        <v>9</v>
      </c>
      <c r="D22" s="96" t="s">
        <v>74</v>
      </c>
      <c r="E22" s="96" t="s">
        <v>10</v>
      </c>
      <c r="F22" s="92"/>
      <c r="G22" s="92"/>
      <c r="H22" s="92"/>
      <c r="I22" s="92"/>
    </row>
    <row r="23" spans="1:9" ht="13.5">
      <c r="A23" s="92"/>
      <c r="B23" s="97" t="s">
        <v>76</v>
      </c>
      <c r="C23" s="98">
        <v>21.6</v>
      </c>
      <c r="D23" s="98">
        <v>69.8</v>
      </c>
      <c r="E23" s="98">
        <v>8.6</v>
      </c>
      <c r="F23" s="92"/>
      <c r="G23" s="92"/>
      <c r="H23" s="92"/>
      <c r="I23" s="92"/>
    </row>
    <row r="24" spans="1:9" ht="13.5">
      <c r="A24" s="92"/>
      <c r="B24" s="99" t="s">
        <v>77</v>
      </c>
      <c r="C24" s="100">
        <v>25</v>
      </c>
      <c r="D24" s="100">
        <v>70.3</v>
      </c>
      <c r="E24" s="100">
        <v>4.7</v>
      </c>
      <c r="F24" s="92"/>
      <c r="G24" s="92"/>
      <c r="H24" s="92"/>
      <c r="I24" s="92"/>
    </row>
    <row r="25" spans="1:9" ht="13.5">
      <c r="A25" s="92"/>
      <c r="B25" s="101" t="s">
        <v>36</v>
      </c>
      <c r="C25" s="98">
        <v>27.5</v>
      </c>
      <c r="D25" s="98">
        <v>62.5</v>
      </c>
      <c r="E25" s="98">
        <v>10</v>
      </c>
      <c r="F25" s="92"/>
      <c r="G25" s="92"/>
      <c r="H25" s="92"/>
      <c r="I25" s="92"/>
    </row>
    <row r="26" spans="1:9" ht="12.75" customHeight="1">
      <c r="A26" s="92"/>
      <c r="B26" s="101" t="s">
        <v>37</v>
      </c>
      <c r="C26" s="98">
        <v>15.2</v>
      </c>
      <c r="D26" s="98">
        <v>75.8</v>
      </c>
      <c r="E26" s="98">
        <v>9.1</v>
      </c>
      <c r="F26" s="92"/>
      <c r="G26" s="92"/>
      <c r="H26" s="92"/>
      <c r="I26" s="92"/>
    </row>
    <row r="27" spans="1:9" ht="13.5">
      <c r="A27" s="92"/>
      <c r="B27" s="101" t="s">
        <v>38</v>
      </c>
      <c r="C27" s="98">
        <v>21.2</v>
      </c>
      <c r="D27" s="98">
        <v>67.3</v>
      </c>
      <c r="E27" s="98">
        <v>11.5</v>
      </c>
      <c r="F27" s="92"/>
      <c r="G27" s="92"/>
      <c r="H27" s="92"/>
      <c r="I27" s="92"/>
    </row>
    <row r="28" spans="1:9" s="87" customFormat="1" ht="13.5">
      <c r="A28" s="92"/>
      <c r="B28" s="92"/>
      <c r="C28" s="92"/>
      <c r="D28" s="94"/>
      <c r="E28" s="92"/>
      <c r="F28" s="92"/>
      <c r="G28" s="92"/>
      <c r="H28" s="92"/>
      <c r="I28" s="92"/>
    </row>
    <row r="29" spans="1:9" ht="13.5">
      <c r="A29" s="92" t="s">
        <v>82</v>
      </c>
      <c r="B29" s="92"/>
      <c r="C29" s="92"/>
      <c r="D29" s="94"/>
      <c r="E29" s="92"/>
      <c r="F29" s="92"/>
      <c r="G29" s="92"/>
      <c r="H29" s="92"/>
      <c r="I29" s="92"/>
    </row>
    <row r="30" spans="1:9" ht="13.5">
      <c r="A30" s="92" t="s">
        <v>85</v>
      </c>
      <c r="B30" s="92"/>
      <c r="C30" s="92"/>
      <c r="D30" s="92"/>
      <c r="E30" s="92"/>
      <c r="F30" s="92"/>
      <c r="G30" s="92"/>
      <c r="H30" s="94" t="s">
        <v>16</v>
      </c>
      <c r="I30" s="92"/>
    </row>
    <row r="31" spans="1:9" ht="27">
      <c r="A31" s="103"/>
      <c r="B31" s="104"/>
      <c r="C31" s="105" t="s">
        <v>86</v>
      </c>
      <c r="D31" s="105" t="s">
        <v>87</v>
      </c>
      <c r="E31" s="105" t="s">
        <v>88</v>
      </c>
      <c r="F31" s="105" t="s">
        <v>89</v>
      </c>
      <c r="G31" s="105" t="s">
        <v>90</v>
      </c>
      <c r="H31" s="105" t="s">
        <v>91</v>
      </c>
      <c r="I31" s="92"/>
    </row>
    <row r="32" spans="1:9" ht="13.5">
      <c r="A32" s="92"/>
      <c r="B32" s="97" t="s">
        <v>76</v>
      </c>
      <c r="C32" s="98">
        <v>2.9</v>
      </c>
      <c r="D32" s="98">
        <v>16.7</v>
      </c>
      <c r="E32" s="98">
        <v>33.9</v>
      </c>
      <c r="F32" s="98">
        <v>20.1</v>
      </c>
      <c r="G32" s="98">
        <v>12.1</v>
      </c>
      <c r="H32" s="98">
        <v>14.4</v>
      </c>
      <c r="I32" s="92"/>
    </row>
    <row r="33" spans="1:9" ht="13.5">
      <c r="A33" s="92"/>
      <c r="B33" s="99" t="s">
        <v>77</v>
      </c>
      <c r="C33" s="100">
        <v>2</v>
      </c>
      <c r="D33" s="100">
        <v>6</v>
      </c>
      <c r="E33" s="100">
        <v>34</v>
      </c>
      <c r="F33" s="100">
        <v>26</v>
      </c>
      <c r="G33" s="100">
        <v>6</v>
      </c>
      <c r="H33" s="100">
        <v>26</v>
      </c>
      <c r="I33" s="92"/>
    </row>
    <row r="34" spans="1:9" ht="12.75" customHeight="1">
      <c r="A34" s="92"/>
      <c r="B34" s="101" t="s">
        <v>36</v>
      </c>
      <c r="C34" s="98">
        <v>6.1</v>
      </c>
      <c r="D34" s="98">
        <v>30.3</v>
      </c>
      <c r="E34" s="98">
        <v>24.2</v>
      </c>
      <c r="F34" s="98">
        <v>15.2</v>
      </c>
      <c r="G34" s="98">
        <v>9.1</v>
      </c>
      <c r="H34" s="98">
        <v>15.2</v>
      </c>
      <c r="I34" s="92"/>
    </row>
    <row r="35" spans="1:9" ht="13.5">
      <c r="A35" s="92"/>
      <c r="B35" s="101" t="s">
        <v>37</v>
      </c>
      <c r="C35" s="98">
        <v>2.1</v>
      </c>
      <c r="D35" s="98">
        <v>18.8</v>
      </c>
      <c r="E35" s="98">
        <v>41.7</v>
      </c>
      <c r="F35" s="98">
        <v>20.8</v>
      </c>
      <c r="G35" s="98">
        <v>14.6</v>
      </c>
      <c r="H35" s="98">
        <v>2.1</v>
      </c>
      <c r="I35" s="92"/>
    </row>
    <row r="36" spans="1:9" s="87" customFormat="1" ht="13.5">
      <c r="A36" s="92"/>
      <c r="B36" s="101" t="s">
        <v>38</v>
      </c>
      <c r="C36" s="98">
        <v>2.3</v>
      </c>
      <c r="D36" s="98">
        <v>16.3</v>
      </c>
      <c r="E36" s="98">
        <v>32.6</v>
      </c>
      <c r="F36" s="98">
        <v>16.3</v>
      </c>
      <c r="G36" s="98">
        <v>18.6</v>
      </c>
      <c r="H36" s="98">
        <v>14</v>
      </c>
      <c r="I36" s="92"/>
    </row>
    <row r="37" spans="1:9" ht="13.5">
      <c r="A37" s="92"/>
      <c r="B37" s="92"/>
      <c r="C37" s="92"/>
      <c r="D37" s="94"/>
      <c r="E37" s="92"/>
      <c r="F37" s="92"/>
      <c r="G37" s="92"/>
      <c r="H37" s="92"/>
      <c r="I37" s="92"/>
    </row>
    <row r="38" spans="1:9" ht="13.5">
      <c r="A38" s="92" t="s">
        <v>82</v>
      </c>
      <c r="B38" s="92"/>
      <c r="C38" s="92"/>
      <c r="D38" s="94"/>
      <c r="E38" s="92"/>
      <c r="F38" s="92"/>
      <c r="G38" s="92"/>
      <c r="H38" s="92"/>
      <c r="I38" s="92"/>
    </row>
    <row r="39" spans="1:9" ht="13.5">
      <c r="A39" s="92" t="s">
        <v>92</v>
      </c>
      <c r="B39" s="92"/>
      <c r="C39" s="92"/>
      <c r="D39" s="92"/>
      <c r="E39" s="92"/>
      <c r="F39" s="92"/>
      <c r="G39" s="92"/>
      <c r="H39" s="92"/>
      <c r="I39" s="94" t="s">
        <v>16</v>
      </c>
    </row>
    <row r="40" spans="1:9" ht="27">
      <c r="A40" s="103"/>
      <c r="B40" s="91"/>
      <c r="C40" s="105" t="s">
        <v>93</v>
      </c>
      <c r="D40" s="105" t="s">
        <v>94</v>
      </c>
      <c r="E40" s="105" t="s">
        <v>95</v>
      </c>
      <c r="F40" s="105" t="s">
        <v>96</v>
      </c>
      <c r="G40" s="105" t="s">
        <v>97</v>
      </c>
      <c r="H40" s="105" t="s">
        <v>98</v>
      </c>
      <c r="I40" s="105" t="s">
        <v>99</v>
      </c>
    </row>
    <row r="41" spans="1:9" ht="13.5">
      <c r="A41" s="92"/>
      <c r="B41" s="97" t="s">
        <v>76</v>
      </c>
      <c r="C41" s="98">
        <v>2.2</v>
      </c>
      <c r="D41" s="98">
        <v>7.5</v>
      </c>
      <c r="E41" s="98">
        <v>45.7</v>
      </c>
      <c r="F41" s="98">
        <v>21.5</v>
      </c>
      <c r="G41" s="98">
        <v>15.6</v>
      </c>
      <c r="H41" s="98">
        <v>3.8</v>
      </c>
      <c r="I41" s="98">
        <v>3.8</v>
      </c>
    </row>
    <row r="42" spans="1:9" ht="13.5">
      <c r="A42" s="92"/>
      <c r="B42" s="99" t="s">
        <v>77</v>
      </c>
      <c r="C42" s="100">
        <v>0</v>
      </c>
      <c r="D42" s="100">
        <v>3.8</v>
      </c>
      <c r="E42" s="100">
        <v>51.9</v>
      </c>
      <c r="F42" s="100">
        <v>15.4</v>
      </c>
      <c r="G42" s="100">
        <v>15.4</v>
      </c>
      <c r="H42" s="100">
        <v>9.6</v>
      </c>
      <c r="I42" s="100">
        <v>3.8</v>
      </c>
    </row>
    <row r="43" spans="1:9" ht="13.5">
      <c r="A43" s="92"/>
      <c r="B43" s="101" t="s">
        <v>36</v>
      </c>
      <c r="C43" s="98">
        <v>2.8</v>
      </c>
      <c r="D43" s="98">
        <v>22.2</v>
      </c>
      <c r="E43" s="98">
        <v>33.3</v>
      </c>
      <c r="F43" s="98">
        <v>16.7</v>
      </c>
      <c r="G43" s="98">
        <v>16.7</v>
      </c>
      <c r="H43" s="98">
        <v>0</v>
      </c>
      <c r="I43" s="98">
        <v>8.3</v>
      </c>
    </row>
    <row r="44" spans="1:9" ht="13.5">
      <c r="A44" s="92"/>
      <c r="B44" s="101" t="s">
        <v>37</v>
      </c>
      <c r="C44" s="98">
        <v>2</v>
      </c>
      <c r="D44" s="98">
        <v>5.9</v>
      </c>
      <c r="E44" s="98">
        <v>56.9</v>
      </c>
      <c r="F44" s="98">
        <v>23.5</v>
      </c>
      <c r="G44" s="98">
        <v>11.8</v>
      </c>
      <c r="H44" s="98">
        <v>0</v>
      </c>
      <c r="I44" s="98">
        <v>0</v>
      </c>
    </row>
    <row r="45" spans="1:9" ht="12.75" customHeight="1">
      <c r="A45" s="92"/>
      <c r="B45" s="101" t="s">
        <v>38</v>
      </c>
      <c r="C45" s="98">
        <v>4.3</v>
      </c>
      <c r="D45" s="98">
        <v>2.1</v>
      </c>
      <c r="E45" s="98">
        <v>36.2</v>
      </c>
      <c r="F45" s="98">
        <v>29.8</v>
      </c>
      <c r="G45" s="98">
        <v>19.1</v>
      </c>
      <c r="H45" s="98">
        <v>4.3</v>
      </c>
      <c r="I45" s="98">
        <v>4.3</v>
      </c>
    </row>
    <row r="46" spans="3:4" ht="13.5">
      <c r="C46" s="89"/>
      <c r="D46" s="89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emina-sa</cp:lastModifiedBy>
  <cp:lastPrinted>2017-08-29T07:36:27Z</cp:lastPrinted>
  <dcterms:created xsi:type="dcterms:W3CDTF">2005-02-23T14:57:32Z</dcterms:created>
  <dcterms:modified xsi:type="dcterms:W3CDTF">2022-12-07T01:54:03Z</dcterms:modified>
  <cp:category/>
  <cp:version/>
  <cp:contentType/>
  <cp:contentStatus/>
</cp:coreProperties>
</file>