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130" tabRatio="872" activeTab="0"/>
  </bookViews>
  <sheets>
    <sheet name="調査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<sst xmlns="http://schemas.openxmlformats.org/spreadsheetml/2006/main" count="856" uniqueCount="102">
  <si>
    <t>調査概要</t>
  </si>
  <si>
    <t>良い</t>
  </si>
  <si>
    <t>悪い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</si>
  <si>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</si>
  <si>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</si>
  <si>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</si>
  <si>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</si>
  <si>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</si>
  <si>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</si>
  <si>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</si>
  <si>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</si>
  <si>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</si>
  <si>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</si>
  <si>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</si>
  <si>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</si>
  <si>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（４）サービス業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</si>
  <si>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</si>
  <si>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</si>
  <si>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</si>
  <si>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</si>
  <si>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</si>
  <si>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</si>
  <si>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</si>
  <si>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</si>
  <si>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</si>
  <si>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</si>
  <si>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</si>
  <si>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</si>
  <si>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（回答割合：％）</t>
  </si>
  <si>
    <t>（回答数：社）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</si>
  <si>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</si>
  <si>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</si>
  <si>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</si>
  <si>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</si>
  <si>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</si>
  <si>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</si>
  <si>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</si>
  <si>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</si>
  <si>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（２）製造業</t>
  </si>
  <si>
    <t>自社業況</t>
  </si>
  <si>
    <t>製造業</t>
  </si>
  <si>
    <t>卸・小売業</t>
  </si>
  <si>
    <t>サービス業</t>
  </si>
  <si>
    <t>全業種</t>
  </si>
  <si>
    <t>建設業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</si>
  <si>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</si>
  <si>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</si>
  <si>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</si>
  <si>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</si>
  <si>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</si>
  <si>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</si>
  <si>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</si>
  <si>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</si>
  <si>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</si>
  <si>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</si>
  <si>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</si>
  <si>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</si>
  <si>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</si>
  <si>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</si>
  <si>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</si>
  <si>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</si>
  <si>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</si>
  <si>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</si>
  <si>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</si>
  <si>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</si>
  <si>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</si>
  <si>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未定</t>
  </si>
  <si>
    <t>その他</t>
  </si>
  <si>
    <t>冬季ボーナス支給予定 × 業種区分</t>
  </si>
  <si>
    <t>予定あり</t>
  </si>
  <si>
    <t>予定なし</t>
  </si>
  <si>
    <t>さほど変わらない</t>
  </si>
  <si>
    <t>冬季ボーナスの支給予定（今年夏季と比べて） × 業種区分</t>
  </si>
  <si>
    <t>冬季ボーナスの支給予定（昨年冬季と比べて） × 業種区分</t>
  </si>
  <si>
    <t>平均支給額 × 業種区分</t>
  </si>
  <si>
    <t>10万円未満</t>
  </si>
  <si>
    <t>10万円以上20万円未満</t>
  </si>
  <si>
    <t>20万円以上30万円未満</t>
  </si>
  <si>
    <t>30万円以上40万円未満</t>
  </si>
  <si>
    <t>40万円以上50万円未満</t>
  </si>
  <si>
    <t>50万円以上</t>
  </si>
  <si>
    <t>平均支給月数 × 業種区分</t>
  </si>
  <si>
    <t>0.5ヵ月未満</t>
  </si>
  <si>
    <t>0.5ヵ月以上1.0ヵ月未満</t>
  </si>
  <si>
    <t>1.0ヵ月以上1.5ヵ月未満</t>
  </si>
  <si>
    <t>1.5ヵ月以上2.0ヵ月未満</t>
  </si>
  <si>
    <t>2.0ヵ月以上2.5ヵ月未満</t>
  </si>
  <si>
    <t>2.5ヵ月以上3.0ヵ月未満</t>
  </si>
  <si>
    <t>3.0ヵ月以上</t>
  </si>
  <si>
    <t>特別調査１：冬季のボーナスについて</t>
  </si>
  <si>
    <t>特別調査２：消費税増税後の悪影響について</t>
  </si>
  <si>
    <t>消費税増税後の悪影響　×　業種区分</t>
  </si>
  <si>
    <t>駆け込み需要の反動減</t>
  </si>
  <si>
    <t>価格転嫁が困難</t>
  </si>
  <si>
    <t>売上高の減少</t>
  </si>
  <si>
    <t>利益の減少</t>
  </si>
  <si>
    <t>原材料の値上がり</t>
  </si>
  <si>
    <t>全般的な景気の悪化</t>
  </si>
  <si>
    <t>会計システム変更など事務作業の増加</t>
  </si>
  <si>
    <t>悪影響なし</t>
  </si>
  <si>
    <t>全業種</t>
  </si>
  <si>
    <t>（３）卸・小売業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</si>
</sst>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\(0.0\);\(&quot;▲ &quot;0.0\)"/>
    <numFmt numFmtId="182" formatCode="\(0.0\);&quot;(▲ &quot;0.0\)"/>
    <numFmt numFmtId="183" formatCode="0_ "/>
    <numFmt numFmtId="184" formatCode="#,##0.0_ "/>
    <numFmt numFmtId="185" formatCode="0.00000_ "/>
    <numFmt numFmtId="186" formatCode="0.0_);[Red]\(0.0\)"/>
    <numFmt numFmtId="187" formatCode="#,##0_ 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b/>
      <sz val="28"/>
      <name val="HGP教科書体"/>
      <family val="1"/>
    </font>
    <font>
      <sz val="11"/>
      <name val="NFモトヤシータ゛1KP"/>
      <family val="3"/>
    </font>
    <font>
      <sz val="10"/>
      <name val="NFモトヤシータ゛1KP"/>
      <family val="3"/>
    </font>
    <font>
      <sz val="11"/>
      <color indexed="8"/>
      <name val="NFモトヤシータ゛1KP"/>
      <family val="3"/>
    </font>
    <font>
      <b/>
      <sz val="11"/>
      <name val="NFモトヤシータ゛1KP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NFモトヤシータ゛1KP"/>
      <family val="3"/>
    </font>
    <font>
      <sz val="28"/>
      <color indexed="9"/>
      <name val="HGP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NFモトヤシータ゛1KP"/>
      <family val="3"/>
    </font>
    <font>
      <sz val="28"/>
      <color theme="0"/>
      <name val="HGP教科書体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B1A0C7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5" tint="-0.24997000396251678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0" fontId="3" fillId="0" borderId="15" xfId="0" applyFont="1" applyBorder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176" fontId="3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5" fillId="0" borderId="19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0" fontId="7" fillId="16" borderId="20" xfId="0" applyFont="1" applyFill="1" applyBorder="1" applyAlignment="1">
      <alignment/>
    </xf>
    <xf numFmtId="0" fontId="6" fillId="16" borderId="20" xfId="0" applyFont="1" applyFill="1" applyBorder="1" applyAlignment="1">
      <alignment/>
    </xf>
    <xf numFmtId="0" fontId="0" fillId="16" borderId="20" xfId="0" applyFill="1" applyBorder="1" applyAlignment="1">
      <alignment/>
    </xf>
    <xf numFmtId="0" fontId="0" fillId="0" borderId="19" xfId="0" applyBorder="1" applyAlignment="1">
      <alignment/>
    </xf>
    <xf numFmtId="0" fontId="8" fillId="0" borderId="21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1" xfId="0" applyFont="1" applyFill="1" applyBorder="1" applyAlignment="1">
      <alignment/>
    </xf>
    <xf numFmtId="0" fontId="6" fillId="0" borderId="22" xfId="0" applyFont="1" applyBorder="1" applyAlignment="1">
      <alignment/>
    </xf>
    <xf numFmtId="0" fontId="51" fillId="34" borderId="23" xfId="0" applyFont="1" applyFill="1" applyBorder="1" applyAlignment="1">
      <alignment horizontal="center" vertical="center"/>
    </xf>
    <xf numFmtId="0" fontId="51" fillId="34" borderId="23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23" xfId="0" applyFont="1" applyFill="1" applyBorder="1" applyAlignment="1">
      <alignment/>
    </xf>
    <xf numFmtId="0" fontId="9" fillId="0" borderId="23" xfId="0" applyFont="1" applyBorder="1" applyAlignment="1">
      <alignment/>
    </xf>
    <xf numFmtId="0" fontId="10" fillId="0" borderId="23" xfId="0" applyFont="1" applyFill="1" applyBorder="1" applyAlignment="1">
      <alignment/>
    </xf>
    <xf numFmtId="0" fontId="51" fillId="34" borderId="2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right"/>
    </xf>
    <xf numFmtId="0" fontId="11" fillId="0" borderId="23" xfId="0" applyFont="1" applyFill="1" applyBorder="1" applyAlignment="1">
      <alignment/>
    </xf>
    <xf numFmtId="0" fontId="8" fillId="0" borderId="25" xfId="0" applyFont="1" applyBorder="1" applyAlignment="1">
      <alignment/>
    </xf>
    <xf numFmtId="0" fontId="8" fillId="0" borderId="21" xfId="0" applyFont="1" applyFill="1" applyBorder="1" applyAlignment="1">
      <alignment horizontal="left"/>
    </xf>
    <xf numFmtId="0" fontId="8" fillId="0" borderId="26" xfId="0" applyFont="1" applyBorder="1" applyAlignment="1">
      <alignment/>
    </xf>
    <xf numFmtId="176" fontId="8" fillId="0" borderId="26" xfId="0" applyNumberFormat="1" applyFont="1" applyBorder="1" applyAlignment="1">
      <alignment/>
    </xf>
    <xf numFmtId="178" fontId="9" fillId="0" borderId="23" xfId="42" applyNumberFormat="1" applyFont="1" applyBorder="1" applyAlignment="1">
      <alignment/>
    </xf>
    <xf numFmtId="178" fontId="8" fillId="0" borderId="23" xfId="42" applyNumberFormat="1" applyFont="1" applyFill="1" applyBorder="1" applyAlignment="1">
      <alignment/>
    </xf>
    <xf numFmtId="178" fontId="11" fillId="0" borderId="23" xfId="42" applyNumberFormat="1" applyFont="1" applyFill="1" applyBorder="1" applyAlignment="1">
      <alignment/>
    </xf>
    <xf numFmtId="179" fontId="6" fillId="35" borderId="0" xfId="0" applyNumberFormat="1" applyFont="1" applyFill="1" applyAlignment="1">
      <alignment/>
    </xf>
    <xf numFmtId="179" fontId="4" fillId="0" borderId="0" xfId="0" applyNumberFormat="1" applyFont="1" applyFill="1" applyAlignment="1">
      <alignment/>
    </xf>
    <xf numFmtId="179" fontId="3" fillId="25" borderId="16" xfId="0" applyNumberFormat="1" applyFont="1" applyFill="1" applyBorder="1" applyAlignment="1">
      <alignment/>
    </xf>
    <xf numFmtId="179" fontId="3" fillId="13" borderId="16" xfId="0" applyNumberFormat="1" applyFont="1" applyFill="1" applyBorder="1" applyAlignment="1">
      <alignment/>
    </xf>
    <xf numFmtId="179" fontId="3" fillId="0" borderId="27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7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7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6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3" fillId="38" borderId="0" xfId="0" applyFont="1" applyFill="1" applyAlignment="1">
      <alignment/>
    </xf>
    <xf numFmtId="177" fontId="1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180" fontId="0" fillId="0" borderId="16" xfId="0" applyNumberFormat="1" applyFill="1" applyBorder="1" applyAlignment="1">
      <alignment/>
    </xf>
    <xf numFmtId="0" fontId="0" fillId="0" borderId="15" xfId="0" applyFill="1" applyBorder="1" applyAlignment="1">
      <alignment/>
    </xf>
    <xf numFmtId="180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180" fontId="0" fillId="0" borderId="16" xfId="0" applyNumberFormat="1" applyBorder="1" applyAlignment="1">
      <alignment/>
    </xf>
    <xf numFmtId="0" fontId="0" fillId="0" borderId="28" xfId="0" applyFill="1" applyBorder="1" applyAlignment="1">
      <alignment horizontal="center"/>
    </xf>
    <xf numFmtId="180" fontId="0" fillId="0" borderId="12" xfId="0" applyNumberFormat="1" applyFill="1" applyBorder="1" applyAlignment="1">
      <alignment/>
    </xf>
    <xf numFmtId="180" fontId="0" fillId="0" borderId="29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wrapText="1"/>
    </xf>
    <xf numFmtId="179" fontId="52" fillId="35" borderId="0" xfId="0" applyNumberFormat="1" applyFont="1" applyFill="1" applyAlignment="1">
      <alignment/>
    </xf>
    <xf numFmtId="0" fontId="7" fillId="38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7" fillId="39" borderId="0" xfId="0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36" t="s">
        <v>0</v>
      </c>
      <c r="B1" s="37"/>
      <c r="C1" s="38"/>
      <c r="D1" s="38"/>
      <c r="E1" s="38"/>
      <c r="F1" s="38"/>
      <c r="G1" s="38"/>
      <c r="H1" s="38"/>
      <c r="I1" s="37"/>
      <c r="J1" s="38"/>
      <c r="K1" s="38"/>
      <c r="L1" s="38"/>
      <c r="M1" s="38"/>
      <c r="N1" s="38"/>
    </row>
    <row r="2" spans="1:14" ht="13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3.5" customHeight="1">
      <c r="A3" s="33"/>
      <c r="B3" s="40" t="s">
        <v>23</v>
      </c>
      <c r="C3" s="40"/>
      <c r="D3" s="40"/>
      <c r="E3" s="40"/>
      <c r="F3" s="40"/>
      <c r="G3" s="40"/>
      <c r="H3" s="41"/>
      <c r="I3" s="42" t="s">
        <v>28</v>
      </c>
      <c r="J3" s="40"/>
      <c r="K3" s="40"/>
      <c r="L3" s="40"/>
      <c r="M3" s="40"/>
      <c r="N3" s="40"/>
    </row>
    <row r="4" spans="1:14" ht="13.5" customHeight="1">
      <c r="A4" s="43"/>
      <c r="B4" s="44"/>
      <c r="C4" s="45" t="s">
        <v>30</v>
      </c>
      <c r="D4" s="45" t="s">
        <v>31</v>
      </c>
      <c r="E4" s="45" t="s">
        <v>32</v>
      </c>
      <c r="F4" s="45" t="s">
        <v>33</v>
      </c>
      <c r="G4" s="45" t="s">
        <v>34</v>
      </c>
      <c r="H4" s="46"/>
      <c r="I4" s="44"/>
      <c r="J4" s="45" t="s">
        <v>30</v>
      </c>
      <c r="K4" s="45" t="s">
        <v>31</v>
      </c>
      <c r="L4" s="45" t="s">
        <v>32</v>
      </c>
      <c r="M4" s="45" t="s">
        <v>33</v>
      </c>
      <c r="N4" s="45" t="s">
        <v>34</v>
      </c>
    </row>
    <row r="5" spans="1:14" ht="13.5" customHeight="1">
      <c r="A5" s="47"/>
      <c r="B5" s="44" t="s">
        <v>35</v>
      </c>
      <c r="C5" s="48">
        <v>28</v>
      </c>
      <c r="D5" s="48">
        <v>27</v>
      </c>
      <c r="E5" s="48">
        <v>28</v>
      </c>
      <c r="F5" s="48">
        <v>26</v>
      </c>
      <c r="G5" s="48">
        <f>SUM(C5:F5)</f>
        <v>109</v>
      </c>
      <c r="H5" s="46"/>
      <c r="I5" s="44" t="s">
        <v>35</v>
      </c>
      <c r="J5" s="58">
        <f>C12/G$15</f>
        <v>0.05336426914153132</v>
      </c>
      <c r="K5" s="58">
        <f>D12/G$15</f>
        <v>0.04176334106728538</v>
      </c>
      <c r="L5" s="58">
        <f>E12/G$15</f>
        <v>0.05336426914153132</v>
      </c>
      <c r="M5" s="58">
        <f>F12/G$15</f>
        <v>0.037122969837587005</v>
      </c>
      <c r="N5" s="59">
        <f>SUM(J5:M5)</f>
        <v>0.18561484918793503</v>
      </c>
    </row>
    <row r="6" spans="1:14" ht="13.5" customHeight="1">
      <c r="A6" s="47"/>
      <c r="B6" s="44" t="s">
        <v>36</v>
      </c>
      <c r="C6" s="48">
        <v>82</v>
      </c>
      <c r="D6" s="48">
        <v>69</v>
      </c>
      <c r="E6" s="48">
        <v>101</v>
      </c>
      <c r="F6" s="48">
        <v>98</v>
      </c>
      <c r="G6" s="48">
        <f>SUM(C6:F6)</f>
        <v>350</v>
      </c>
      <c r="H6" s="46"/>
      <c r="I6" s="44" t="s">
        <v>36</v>
      </c>
      <c r="J6" s="58">
        <f>C13/G$15</f>
        <v>0.1368909512761021</v>
      </c>
      <c r="K6" s="58">
        <f>D13/G$15</f>
        <v>0.10440835266821345</v>
      </c>
      <c r="L6" s="58">
        <f>E13/G$15</f>
        <v>0.15081206496519722</v>
      </c>
      <c r="M6" s="58">
        <f>F13/G$15</f>
        <v>0.1554524361948956</v>
      </c>
      <c r="N6" s="59">
        <f>SUM(J6:M6)</f>
        <v>0.5475638051044084</v>
      </c>
    </row>
    <row r="7" spans="1:14" ht="13.5" customHeight="1">
      <c r="A7" s="47"/>
      <c r="B7" s="44" t="s">
        <v>37</v>
      </c>
      <c r="C7" s="48">
        <v>42</v>
      </c>
      <c r="D7" s="48">
        <v>64</v>
      </c>
      <c r="E7" s="48">
        <v>50</v>
      </c>
      <c r="F7" s="50">
        <v>37</v>
      </c>
      <c r="G7" s="48">
        <f>SUM(C7:F7)</f>
        <v>193</v>
      </c>
      <c r="H7" s="46"/>
      <c r="I7" s="44" t="s">
        <v>37</v>
      </c>
      <c r="J7" s="58">
        <f>C14/G$15</f>
        <v>0.060324825986078884</v>
      </c>
      <c r="K7" s="58">
        <f>D14/G$15</f>
        <v>0.09048723897911833</v>
      </c>
      <c r="L7" s="58">
        <f>E14/G$15</f>
        <v>0.07888631090487239</v>
      </c>
      <c r="M7" s="58">
        <f>F14/G$15</f>
        <v>0.037122969837587005</v>
      </c>
      <c r="N7" s="59">
        <f>SUM(J7:M7)</f>
        <v>0.2668213457076566</v>
      </c>
    </row>
    <row r="8" spans="1:14" ht="13.5" customHeight="1">
      <c r="A8" s="47"/>
      <c r="B8" s="51" t="s">
        <v>34</v>
      </c>
      <c r="C8" s="48">
        <f>SUM(C5:C7)</f>
        <v>152</v>
      </c>
      <c r="D8" s="48">
        <f>SUM(D5:D7)</f>
        <v>160</v>
      </c>
      <c r="E8" s="48">
        <f>SUM(E5:E7)</f>
        <v>179</v>
      </c>
      <c r="F8" s="48">
        <f>SUM(F5:F7)</f>
        <v>161</v>
      </c>
      <c r="G8" s="52">
        <f>SUM(C8:F8)</f>
        <v>652</v>
      </c>
      <c r="H8" s="46"/>
      <c r="I8" s="51" t="s">
        <v>34</v>
      </c>
      <c r="J8" s="59">
        <f>SUM(J5:J7)</f>
        <v>0.25058004640371234</v>
      </c>
      <c r="K8" s="59">
        <f>SUM(K5:K7)</f>
        <v>0.23665893271461713</v>
      </c>
      <c r="L8" s="59">
        <f>SUM(L5:L7)</f>
        <v>0.28306264501160094</v>
      </c>
      <c r="M8" s="59">
        <f>SUM(M5:M7)</f>
        <v>0.2296983758700696</v>
      </c>
      <c r="N8" s="60">
        <f>SUM(N5:N7)</f>
        <v>1</v>
      </c>
    </row>
    <row r="9" spans="1:14" ht="13.5" customHeight="1">
      <c r="A9" s="32"/>
      <c r="B9" s="54"/>
      <c r="C9" s="54"/>
      <c r="D9" s="54"/>
      <c r="E9" s="54"/>
      <c r="F9" s="54"/>
      <c r="G9" s="54"/>
      <c r="H9" s="41"/>
      <c r="I9" s="54"/>
      <c r="J9" s="54"/>
      <c r="K9" s="54"/>
      <c r="L9" s="54"/>
      <c r="M9" s="54"/>
      <c r="N9" s="54"/>
    </row>
    <row r="10" spans="1:14" ht="13.5" customHeight="1">
      <c r="A10" s="33"/>
      <c r="B10" s="42" t="s">
        <v>29</v>
      </c>
      <c r="C10" s="40"/>
      <c r="D10" s="40"/>
      <c r="E10" s="40"/>
      <c r="F10" s="40"/>
      <c r="G10" s="40"/>
      <c r="H10" s="41"/>
      <c r="I10" s="55" t="s">
        <v>24</v>
      </c>
      <c r="J10" s="40"/>
      <c r="K10" s="40"/>
      <c r="L10" s="40"/>
      <c r="M10" s="40"/>
      <c r="N10" s="40"/>
    </row>
    <row r="11" spans="1:14" ht="13.5" customHeight="1">
      <c r="A11" s="43"/>
      <c r="B11" s="44"/>
      <c r="C11" s="45" t="s">
        <v>30</v>
      </c>
      <c r="D11" s="45" t="s">
        <v>31</v>
      </c>
      <c r="E11" s="45" t="s">
        <v>32</v>
      </c>
      <c r="F11" s="45" t="s">
        <v>33</v>
      </c>
      <c r="G11" s="45" t="s">
        <v>34</v>
      </c>
      <c r="H11" s="56"/>
      <c r="I11" s="44"/>
      <c r="J11" s="45" t="s">
        <v>30</v>
      </c>
      <c r="K11" s="45" t="s">
        <v>31</v>
      </c>
      <c r="L11" s="45" t="s">
        <v>32</v>
      </c>
      <c r="M11" s="45" t="s">
        <v>33</v>
      </c>
      <c r="N11" s="45" t="s">
        <v>34</v>
      </c>
    </row>
    <row r="12" spans="1:14" ht="13.5" customHeight="1">
      <c r="A12" s="47"/>
      <c r="B12" s="44" t="s">
        <v>35</v>
      </c>
      <c r="C12" s="49">
        <v>23</v>
      </c>
      <c r="D12" s="49">
        <v>18</v>
      </c>
      <c r="E12" s="49">
        <v>23</v>
      </c>
      <c r="F12" s="49">
        <v>16</v>
      </c>
      <c r="G12" s="48">
        <f>SUM(C12:F12)</f>
        <v>80</v>
      </c>
      <c r="H12" s="56"/>
      <c r="I12" s="44" t="s">
        <v>35</v>
      </c>
      <c r="J12" s="59">
        <f>C12/C5</f>
        <v>0.8214285714285714</v>
      </c>
      <c r="K12" s="59">
        <f aca="true" t="shared" si="0" ref="K12:N15">D12/D5</f>
        <v>0.6666666666666666</v>
      </c>
      <c r="L12" s="59">
        <f t="shared" si="0"/>
        <v>0.8214285714285714</v>
      </c>
      <c r="M12" s="59">
        <f t="shared" si="0"/>
        <v>0.6153846153846154</v>
      </c>
      <c r="N12" s="59">
        <f t="shared" si="0"/>
        <v>0.7339449541284404</v>
      </c>
    </row>
    <row r="13" spans="1:14" ht="13.5" customHeight="1">
      <c r="A13" s="47"/>
      <c r="B13" s="44" t="s">
        <v>36</v>
      </c>
      <c r="C13" s="49">
        <v>59</v>
      </c>
      <c r="D13" s="49">
        <v>45</v>
      </c>
      <c r="E13" s="49">
        <v>65</v>
      </c>
      <c r="F13" s="49">
        <v>67</v>
      </c>
      <c r="G13" s="48">
        <f>SUM(C13:F13)</f>
        <v>236</v>
      </c>
      <c r="H13" s="56"/>
      <c r="I13" s="44" t="s">
        <v>36</v>
      </c>
      <c r="J13" s="59">
        <f>C13/C6</f>
        <v>0.7195121951219512</v>
      </c>
      <c r="K13" s="59">
        <f t="shared" si="0"/>
        <v>0.6521739130434783</v>
      </c>
      <c r="L13" s="59">
        <f t="shared" si="0"/>
        <v>0.6435643564356436</v>
      </c>
      <c r="M13" s="59">
        <f t="shared" si="0"/>
        <v>0.6836734693877551</v>
      </c>
      <c r="N13" s="59">
        <f t="shared" si="0"/>
        <v>0.6742857142857143</v>
      </c>
    </row>
    <row r="14" spans="1:14" ht="13.5" customHeight="1">
      <c r="A14" s="47"/>
      <c r="B14" s="44" t="s">
        <v>37</v>
      </c>
      <c r="C14" s="49">
        <v>26</v>
      </c>
      <c r="D14" s="49">
        <v>39</v>
      </c>
      <c r="E14" s="49">
        <v>34</v>
      </c>
      <c r="F14" s="49">
        <v>16</v>
      </c>
      <c r="G14" s="48">
        <f>SUM(C14:F14)</f>
        <v>115</v>
      </c>
      <c r="H14" s="56"/>
      <c r="I14" s="44" t="s">
        <v>37</v>
      </c>
      <c r="J14" s="59">
        <f>C14/C7</f>
        <v>0.6190476190476191</v>
      </c>
      <c r="K14" s="59">
        <f t="shared" si="0"/>
        <v>0.609375</v>
      </c>
      <c r="L14" s="59">
        <f t="shared" si="0"/>
        <v>0.68</v>
      </c>
      <c r="M14" s="59">
        <f>F14/F7</f>
        <v>0.43243243243243246</v>
      </c>
      <c r="N14" s="59">
        <f t="shared" si="0"/>
        <v>0.5958549222797928</v>
      </c>
    </row>
    <row r="15" spans="1:14" ht="13.5" customHeight="1">
      <c r="A15" s="47"/>
      <c r="B15" s="51" t="s">
        <v>34</v>
      </c>
      <c r="C15" s="48">
        <f>SUM(C12:C14)</f>
        <v>108</v>
      </c>
      <c r="D15" s="48">
        <f>SUM(D12:D14)</f>
        <v>102</v>
      </c>
      <c r="E15" s="48">
        <f>SUM(E12:E14)</f>
        <v>122</v>
      </c>
      <c r="F15" s="48">
        <f>SUM(F12:F14)</f>
        <v>99</v>
      </c>
      <c r="G15" s="53">
        <f>SUM(G12:G14)</f>
        <v>431</v>
      </c>
      <c r="H15" s="57"/>
      <c r="I15" s="51" t="s">
        <v>34</v>
      </c>
      <c r="J15" s="59">
        <f>C15/C8</f>
        <v>0.7105263157894737</v>
      </c>
      <c r="K15" s="59">
        <f t="shared" si="0"/>
        <v>0.6375</v>
      </c>
      <c r="L15" s="59">
        <f t="shared" si="0"/>
        <v>0.6815642458100558</v>
      </c>
      <c r="M15" s="59">
        <f t="shared" si="0"/>
        <v>0.6149068322981367</v>
      </c>
      <c r="N15" s="59">
        <f t="shared" si="0"/>
        <v>0.661042944785276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="112" zoomScaleNormal="112" zoomScalePageLayoutView="0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98" t="s">
        <v>100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3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3.5" customHeight="1">
      <c r="A3" s="62"/>
      <c r="B3" s="1" t="s">
        <v>39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16</v>
      </c>
    </row>
    <row r="4" spans="1:14" ht="13.5" customHeight="1">
      <c r="A4" s="62"/>
      <c r="B4" s="3"/>
      <c r="C4" s="4" t="s">
        <v>45</v>
      </c>
      <c r="D4" s="5"/>
      <c r="E4" s="5"/>
      <c r="F4" s="6"/>
      <c r="G4" s="4" t="s">
        <v>46</v>
      </c>
      <c r="H4" s="5"/>
      <c r="I4" s="5"/>
      <c r="J4" s="6"/>
      <c r="K4" s="4" t="s">
        <v>47</v>
      </c>
      <c r="L4" s="5"/>
      <c r="M4" s="5"/>
      <c r="N4" s="6"/>
    </row>
    <row r="5" spans="1:14" ht="13.5" customHeight="1">
      <c r="A5" s="12"/>
      <c r="B5" s="7"/>
      <c r="C5" s="8" t="s">
        <v>1</v>
      </c>
      <c r="D5" s="8" t="s">
        <v>48</v>
      </c>
      <c r="E5" s="8" t="s">
        <v>2</v>
      </c>
      <c r="F5" s="8" t="s">
        <v>17</v>
      </c>
      <c r="G5" s="8" t="s">
        <v>1</v>
      </c>
      <c r="H5" s="8" t="s">
        <v>48</v>
      </c>
      <c r="I5" s="8" t="s">
        <v>2</v>
      </c>
      <c r="J5" s="8" t="s">
        <v>17</v>
      </c>
      <c r="K5" s="8" t="s">
        <v>1</v>
      </c>
      <c r="L5" s="8" t="s">
        <v>48</v>
      </c>
      <c r="M5" s="8" t="s">
        <v>2</v>
      </c>
      <c r="N5" s="8" t="s">
        <v>17</v>
      </c>
    </row>
    <row r="6" spans="1:14" ht="13.5" customHeight="1">
      <c r="A6" s="12"/>
      <c r="B6" s="9" t="s">
        <v>49</v>
      </c>
      <c r="C6" s="9">
        <v>22</v>
      </c>
      <c r="D6" s="9">
        <v>44.8</v>
      </c>
      <c r="E6" s="9">
        <v>33.2</v>
      </c>
      <c r="F6" s="63">
        <v>-11.200000000000003</v>
      </c>
      <c r="G6" s="9">
        <v>23.7</v>
      </c>
      <c r="H6" s="9">
        <v>52</v>
      </c>
      <c r="I6" s="9">
        <v>24.4</v>
      </c>
      <c r="J6" s="64">
        <v>-0.6999999999999993</v>
      </c>
      <c r="K6" s="9">
        <v>11.6</v>
      </c>
      <c r="L6" s="9">
        <v>55.9</v>
      </c>
      <c r="M6" s="9">
        <v>32.5</v>
      </c>
      <c r="N6" s="63">
        <v>-20.9</v>
      </c>
    </row>
    <row r="7" spans="1:14" ht="13.5" customHeight="1">
      <c r="A7" s="12"/>
      <c r="B7" s="10" t="s">
        <v>50</v>
      </c>
      <c r="C7" s="9">
        <v>25</v>
      </c>
      <c r="D7" s="9">
        <v>48.8</v>
      </c>
      <c r="E7" s="9">
        <v>26.3</v>
      </c>
      <c r="F7" s="64">
        <v>-1.3000000000000007</v>
      </c>
      <c r="G7" s="9">
        <v>26.3</v>
      </c>
      <c r="H7" s="9">
        <v>50</v>
      </c>
      <c r="I7" s="9">
        <v>23.8</v>
      </c>
      <c r="J7" s="64">
        <v>2.5</v>
      </c>
      <c r="K7" s="9">
        <v>11.3</v>
      </c>
      <c r="L7" s="9">
        <v>57.5</v>
      </c>
      <c r="M7" s="9">
        <v>31.3</v>
      </c>
      <c r="N7" s="64">
        <v>-20</v>
      </c>
    </row>
    <row r="8" spans="1:14" ht="13.5" customHeight="1">
      <c r="A8" s="12"/>
      <c r="B8" s="11" t="s">
        <v>51</v>
      </c>
      <c r="C8" s="9">
        <v>20.3</v>
      </c>
      <c r="D8" s="9">
        <v>43.6</v>
      </c>
      <c r="E8" s="9">
        <v>36</v>
      </c>
      <c r="F8" s="64">
        <v>-15.7</v>
      </c>
      <c r="G8" s="9">
        <v>22.5</v>
      </c>
      <c r="H8" s="9">
        <v>52.5</v>
      </c>
      <c r="I8" s="9">
        <v>25</v>
      </c>
      <c r="J8" s="64">
        <v>-2.5</v>
      </c>
      <c r="K8" s="9">
        <v>12.3</v>
      </c>
      <c r="L8" s="9">
        <v>53.4</v>
      </c>
      <c r="M8" s="9">
        <v>34.3</v>
      </c>
      <c r="N8" s="64">
        <v>-21.999999999999996</v>
      </c>
    </row>
    <row r="9" spans="1:14" ht="13.5" customHeight="1">
      <c r="A9" s="12"/>
      <c r="B9" s="65" t="s">
        <v>52</v>
      </c>
      <c r="C9" s="9">
        <v>23.5</v>
      </c>
      <c r="D9" s="9">
        <v>44.3</v>
      </c>
      <c r="E9" s="9">
        <v>32.2</v>
      </c>
      <c r="F9" s="64">
        <v>-8.700000000000003</v>
      </c>
      <c r="G9" s="9">
        <v>24.3</v>
      </c>
      <c r="H9" s="9">
        <v>52.2</v>
      </c>
      <c r="I9" s="9">
        <v>23.5</v>
      </c>
      <c r="J9" s="64">
        <v>0.8000000000000007</v>
      </c>
      <c r="K9" s="9">
        <v>10.4</v>
      </c>
      <c r="L9" s="9">
        <v>60</v>
      </c>
      <c r="M9" s="9">
        <v>29.6</v>
      </c>
      <c r="N9" s="64">
        <v>-19.200000000000003</v>
      </c>
    </row>
    <row r="10" spans="1:14" ht="13.5" customHeight="1">
      <c r="A10" s="12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</row>
    <row r="11" spans="1:14" ht="13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3.5" customHeight="1">
      <c r="A12" s="12"/>
      <c r="B12" s="1" t="s">
        <v>18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 t="s">
        <v>16</v>
      </c>
    </row>
    <row r="13" spans="1:14" ht="13.5" customHeight="1">
      <c r="A13" s="62"/>
      <c r="B13" s="3"/>
      <c r="C13" s="4" t="s">
        <v>45</v>
      </c>
      <c r="D13" s="5"/>
      <c r="E13" s="5"/>
      <c r="F13" s="6"/>
      <c r="G13" s="4" t="s">
        <v>46</v>
      </c>
      <c r="H13" s="5"/>
      <c r="I13" s="5"/>
      <c r="J13" s="6"/>
      <c r="K13" s="4" t="s">
        <v>47</v>
      </c>
      <c r="L13" s="5"/>
      <c r="M13" s="5"/>
      <c r="N13" s="6"/>
    </row>
    <row r="14" spans="1:14" ht="13.5" customHeight="1">
      <c r="A14" s="12"/>
      <c r="B14" s="7"/>
      <c r="C14" s="8" t="s">
        <v>1</v>
      </c>
      <c r="D14" s="8" t="s">
        <v>48</v>
      </c>
      <c r="E14" s="8" t="s">
        <v>2</v>
      </c>
      <c r="F14" s="8" t="s">
        <v>17</v>
      </c>
      <c r="G14" s="8" t="s">
        <v>1</v>
      </c>
      <c r="H14" s="8" t="s">
        <v>48</v>
      </c>
      <c r="I14" s="8" t="s">
        <v>2</v>
      </c>
      <c r="J14" s="8" t="s">
        <v>17</v>
      </c>
      <c r="K14" s="8" t="s">
        <v>1</v>
      </c>
      <c r="L14" s="8" t="s">
        <v>48</v>
      </c>
      <c r="M14" s="8" t="s">
        <v>2</v>
      </c>
      <c r="N14" s="8" t="s">
        <v>17</v>
      </c>
    </row>
    <row r="15" spans="1:14" ht="13.5" customHeight="1">
      <c r="A15" s="12"/>
      <c r="B15" s="9" t="s">
        <v>49</v>
      </c>
      <c r="C15" s="9">
        <v>16.2</v>
      </c>
      <c r="D15" s="9">
        <v>47.1</v>
      </c>
      <c r="E15" s="9">
        <v>36.7</v>
      </c>
      <c r="F15" s="64">
        <v>-20.500000000000004</v>
      </c>
      <c r="G15" s="9">
        <v>16.5</v>
      </c>
      <c r="H15" s="9">
        <v>52.7</v>
      </c>
      <c r="I15" s="9">
        <v>30.9</v>
      </c>
      <c r="J15" s="64">
        <v>-14.399999999999999</v>
      </c>
      <c r="K15" s="9">
        <v>8.8</v>
      </c>
      <c r="L15" s="9">
        <v>54.1</v>
      </c>
      <c r="M15" s="9">
        <v>37.1</v>
      </c>
      <c r="N15" s="64">
        <v>-28.3</v>
      </c>
    </row>
    <row r="16" spans="1:14" ht="13.5" customHeight="1">
      <c r="A16" s="12"/>
      <c r="B16" s="10" t="s">
        <v>50</v>
      </c>
      <c r="C16" s="9">
        <v>22.5</v>
      </c>
      <c r="D16" s="9">
        <v>41.3</v>
      </c>
      <c r="E16" s="9">
        <v>36.3</v>
      </c>
      <c r="F16" s="64">
        <v>-13.799999999999997</v>
      </c>
      <c r="G16" s="9">
        <v>23.8</v>
      </c>
      <c r="H16" s="9">
        <v>42.5</v>
      </c>
      <c r="I16" s="9">
        <v>33.8</v>
      </c>
      <c r="J16" s="64">
        <v>-9.999999999999996</v>
      </c>
      <c r="K16" s="9">
        <v>10</v>
      </c>
      <c r="L16" s="9">
        <v>53.8</v>
      </c>
      <c r="M16" s="9">
        <v>36.3</v>
      </c>
      <c r="N16" s="64">
        <v>-26.299999999999997</v>
      </c>
    </row>
    <row r="17" spans="1:14" ht="13.5" customHeight="1">
      <c r="A17" s="12"/>
      <c r="B17" s="11" t="s">
        <v>51</v>
      </c>
      <c r="C17" s="9">
        <v>13.6</v>
      </c>
      <c r="D17" s="9">
        <v>48.7</v>
      </c>
      <c r="E17" s="9">
        <v>37.7</v>
      </c>
      <c r="F17" s="64">
        <v>-24.1</v>
      </c>
      <c r="G17" s="9">
        <v>13.6</v>
      </c>
      <c r="H17" s="9">
        <v>56.4</v>
      </c>
      <c r="I17" s="9">
        <v>30.1</v>
      </c>
      <c r="J17" s="64">
        <v>-16.5</v>
      </c>
      <c r="K17" s="9">
        <v>8.9</v>
      </c>
      <c r="L17" s="9">
        <v>52.1</v>
      </c>
      <c r="M17" s="9">
        <v>39</v>
      </c>
      <c r="N17" s="64">
        <v>-30.1</v>
      </c>
    </row>
    <row r="18" spans="1:14" ht="13.5" customHeight="1">
      <c r="A18" s="12"/>
      <c r="B18" s="65" t="s">
        <v>52</v>
      </c>
      <c r="C18" s="9">
        <v>17.4</v>
      </c>
      <c r="D18" s="9">
        <v>47.8</v>
      </c>
      <c r="E18" s="9">
        <v>34.8</v>
      </c>
      <c r="F18" s="64">
        <v>-17.4</v>
      </c>
      <c r="G18" s="9">
        <v>17.4</v>
      </c>
      <c r="H18" s="9">
        <v>52.2</v>
      </c>
      <c r="I18" s="9">
        <v>30.4</v>
      </c>
      <c r="J18" s="64">
        <v>-13</v>
      </c>
      <c r="K18" s="9">
        <v>7.8</v>
      </c>
      <c r="L18" s="9">
        <v>58.3</v>
      </c>
      <c r="M18" s="9">
        <v>33.9</v>
      </c>
      <c r="N18" s="64">
        <v>-26.099999999999998</v>
      </c>
    </row>
    <row r="19" spans="1:14" ht="13.5" customHeight="1">
      <c r="A19" s="12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</row>
    <row r="20" spans="1:14" ht="13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3.5" customHeight="1">
      <c r="A21" s="12"/>
      <c r="B21" s="1" t="s">
        <v>19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 t="s">
        <v>16</v>
      </c>
    </row>
    <row r="22" spans="1:14" ht="13.5" customHeight="1">
      <c r="A22" s="62"/>
      <c r="B22" s="3"/>
      <c r="C22" s="4" t="s">
        <v>45</v>
      </c>
      <c r="D22" s="5"/>
      <c r="E22" s="5"/>
      <c r="F22" s="6"/>
      <c r="G22" s="4" t="s">
        <v>46</v>
      </c>
      <c r="H22" s="5"/>
      <c r="I22" s="5"/>
      <c r="J22" s="6"/>
      <c r="K22" s="4" t="s">
        <v>47</v>
      </c>
      <c r="L22" s="5"/>
      <c r="M22" s="5"/>
      <c r="N22" s="6"/>
    </row>
    <row r="23" spans="1:14" ht="13.5" customHeight="1">
      <c r="A23" s="12"/>
      <c r="B23" s="7"/>
      <c r="C23" s="8" t="s">
        <v>3</v>
      </c>
      <c r="D23" s="8" t="s">
        <v>48</v>
      </c>
      <c r="E23" s="8" t="s">
        <v>4</v>
      </c>
      <c r="F23" s="8" t="s">
        <v>17</v>
      </c>
      <c r="G23" s="8" t="s">
        <v>3</v>
      </c>
      <c r="H23" s="8" t="s">
        <v>48</v>
      </c>
      <c r="I23" s="8" t="s">
        <v>4</v>
      </c>
      <c r="J23" s="8" t="s">
        <v>17</v>
      </c>
      <c r="K23" s="8" t="s">
        <v>5</v>
      </c>
      <c r="L23" s="8" t="s">
        <v>48</v>
      </c>
      <c r="M23" s="8" t="s">
        <v>6</v>
      </c>
      <c r="N23" s="8" t="s">
        <v>17</v>
      </c>
    </row>
    <row r="24" spans="1:14" ht="13.5" customHeight="1">
      <c r="A24" s="12"/>
      <c r="B24" s="9" t="s">
        <v>49</v>
      </c>
      <c r="C24" s="9">
        <v>28.3</v>
      </c>
      <c r="D24" s="9">
        <v>32.5</v>
      </c>
      <c r="E24" s="9">
        <v>39.2</v>
      </c>
      <c r="F24" s="64">
        <v>-10.900000000000002</v>
      </c>
      <c r="G24" s="9">
        <v>30.6</v>
      </c>
      <c r="H24" s="9">
        <v>39.4</v>
      </c>
      <c r="I24" s="9">
        <v>29.9</v>
      </c>
      <c r="J24" s="64">
        <v>0.7000000000000028</v>
      </c>
      <c r="K24" s="9">
        <v>16.9</v>
      </c>
      <c r="L24" s="9">
        <v>47.6</v>
      </c>
      <c r="M24" s="9">
        <v>35.5</v>
      </c>
      <c r="N24" s="64">
        <v>-18.6</v>
      </c>
    </row>
    <row r="25" spans="1:14" ht="13.5" customHeight="1">
      <c r="A25" s="12"/>
      <c r="B25" s="10" t="s">
        <v>50</v>
      </c>
      <c r="C25" s="9">
        <v>26.3</v>
      </c>
      <c r="D25" s="9">
        <v>36.3</v>
      </c>
      <c r="E25" s="9">
        <v>37.5</v>
      </c>
      <c r="F25" s="64">
        <v>-11.2</v>
      </c>
      <c r="G25" s="9">
        <v>33.8</v>
      </c>
      <c r="H25" s="9">
        <v>41.3</v>
      </c>
      <c r="I25" s="9">
        <v>25</v>
      </c>
      <c r="J25" s="64">
        <v>8.799999999999997</v>
      </c>
      <c r="K25" s="9">
        <v>15</v>
      </c>
      <c r="L25" s="9">
        <v>47.5</v>
      </c>
      <c r="M25" s="9">
        <v>37.5</v>
      </c>
      <c r="N25" s="64">
        <v>-22.5</v>
      </c>
    </row>
    <row r="26" spans="1:14" ht="13.5" customHeight="1">
      <c r="A26" s="12"/>
      <c r="B26" s="11" t="s">
        <v>51</v>
      </c>
      <c r="C26" s="9">
        <v>28.4</v>
      </c>
      <c r="D26" s="9">
        <v>31.4</v>
      </c>
      <c r="E26" s="9">
        <v>40.3</v>
      </c>
      <c r="F26" s="64">
        <v>-11.899999999999999</v>
      </c>
      <c r="G26" s="9">
        <v>30.1</v>
      </c>
      <c r="H26" s="9">
        <v>39.8</v>
      </c>
      <c r="I26" s="9">
        <v>30.1</v>
      </c>
      <c r="J26" s="64">
        <v>0</v>
      </c>
      <c r="K26" s="9">
        <v>16.9</v>
      </c>
      <c r="L26" s="9">
        <v>46.6</v>
      </c>
      <c r="M26" s="9">
        <v>36.4</v>
      </c>
      <c r="N26" s="64">
        <v>-19.5</v>
      </c>
    </row>
    <row r="27" spans="1:14" ht="13.5" customHeight="1">
      <c r="A27" s="12"/>
      <c r="B27" s="65" t="s">
        <v>52</v>
      </c>
      <c r="C27" s="9">
        <v>29.6</v>
      </c>
      <c r="D27" s="9">
        <v>32.2</v>
      </c>
      <c r="E27" s="9">
        <v>38.3</v>
      </c>
      <c r="F27" s="64">
        <v>-8.699999999999996</v>
      </c>
      <c r="G27" s="9">
        <v>29.6</v>
      </c>
      <c r="H27" s="9">
        <v>37.4</v>
      </c>
      <c r="I27" s="9">
        <v>33</v>
      </c>
      <c r="J27" s="64">
        <v>-3.3999999999999986</v>
      </c>
      <c r="K27" s="9">
        <v>18.3</v>
      </c>
      <c r="L27" s="9">
        <v>49.6</v>
      </c>
      <c r="M27" s="9">
        <v>32.2</v>
      </c>
      <c r="N27" s="64">
        <v>-13.900000000000002</v>
      </c>
    </row>
    <row r="28" spans="1:14" ht="13.5" customHeight="1">
      <c r="A28" s="12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</row>
    <row r="29" spans="1:14" ht="13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3.5" customHeight="1">
      <c r="A30" s="12"/>
      <c r="B30" s="1" t="s">
        <v>20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 t="s">
        <v>16</v>
      </c>
    </row>
    <row r="31" spans="1:14" ht="13.5" customHeight="1">
      <c r="A31" s="62"/>
      <c r="B31" s="3"/>
      <c r="C31" s="4" t="s">
        <v>45</v>
      </c>
      <c r="D31" s="5"/>
      <c r="E31" s="5"/>
      <c r="F31" s="6"/>
      <c r="G31" s="4" t="s">
        <v>46</v>
      </c>
      <c r="H31" s="5"/>
      <c r="I31" s="5"/>
      <c r="J31" s="6"/>
      <c r="K31" s="4" t="s">
        <v>47</v>
      </c>
      <c r="L31" s="5"/>
      <c r="M31" s="5"/>
      <c r="N31" s="6"/>
    </row>
    <row r="32" spans="1:14" ht="13.5" customHeight="1">
      <c r="A32" s="12"/>
      <c r="B32" s="7"/>
      <c r="C32" s="8" t="s">
        <v>3</v>
      </c>
      <c r="D32" s="8" t="s">
        <v>48</v>
      </c>
      <c r="E32" s="8" t="s">
        <v>4</v>
      </c>
      <c r="F32" s="8" t="s">
        <v>17</v>
      </c>
      <c r="G32" s="8" t="s">
        <v>3</v>
      </c>
      <c r="H32" s="8" t="s">
        <v>48</v>
      </c>
      <c r="I32" s="8" t="s">
        <v>4</v>
      </c>
      <c r="J32" s="8" t="s">
        <v>17</v>
      </c>
      <c r="K32" s="8" t="s">
        <v>5</v>
      </c>
      <c r="L32" s="8" t="s">
        <v>48</v>
      </c>
      <c r="M32" s="8" t="s">
        <v>6</v>
      </c>
      <c r="N32" s="8" t="s">
        <v>17</v>
      </c>
    </row>
    <row r="33" spans="1:14" ht="13.5" customHeight="1">
      <c r="A33" s="12"/>
      <c r="B33" s="9" t="s">
        <v>49</v>
      </c>
      <c r="C33" s="9">
        <v>21.6</v>
      </c>
      <c r="D33" s="9">
        <v>36.7</v>
      </c>
      <c r="E33" s="9">
        <v>41.8</v>
      </c>
      <c r="F33" s="64">
        <v>-20.199999999999996</v>
      </c>
      <c r="G33" s="9">
        <v>24.1</v>
      </c>
      <c r="H33" s="9">
        <v>43.2</v>
      </c>
      <c r="I33" s="9">
        <v>32.7</v>
      </c>
      <c r="J33" s="64">
        <v>-8.600000000000001</v>
      </c>
      <c r="K33" s="9">
        <v>15.8</v>
      </c>
      <c r="L33" s="9">
        <v>48.3</v>
      </c>
      <c r="M33" s="9">
        <v>36</v>
      </c>
      <c r="N33" s="64">
        <v>-20.2</v>
      </c>
    </row>
    <row r="34" spans="1:14" ht="13.5" customHeight="1">
      <c r="A34" s="12"/>
      <c r="B34" s="10" t="s">
        <v>50</v>
      </c>
      <c r="C34" s="9">
        <v>20</v>
      </c>
      <c r="D34" s="9">
        <v>42.5</v>
      </c>
      <c r="E34" s="9">
        <v>37.5</v>
      </c>
      <c r="F34" s="64">
        <v>-17.5</v>
      </c>
      <c r="G34" s="9">
        <v>22.5</v>
      </c>
      <c r="H34" s="9">
        <v>45</v>
      </c>
      <c r="I34" s="9">
        <v>32.5</v>
      </c>
      <c r="J34" s="64">
        <v>-10</v>
      </c>
      <c r="K34" s="9">
        <v>13.8</v>
      </c>
      <c r="L34" s="9">
        <v>46.3</v>
      </c>
      <c r="M34" s="9">
        <v>40</v>
      </c>
      <c r="N34" s="64">
        <v>-26.2</v>
      </c>
    </row>
    <row r="35" spans="1:14" ht="13.5" customHeight="1">
      <c r="A35" s="12"/>
      <c r="B35" s="11" t="s">
        <v>51</v>
      </c>
      <c r="C35" s="9">
        <v>21.6</v>
      </c>
      <c r="D35" s="9">
        <v>35.6</v>
      </c>
      <c r="E35" s="9">
        <v>42.8</v>
      </c>
      <c r="F35" s="64">
        <v>-21.199999999999996</v>
      </c>
      <c r="G35" s="9">
        <v>23.3</v>
      </c>
      <c r="H35" s="9">
        <v>43.6</v>
      </c>
      <c r="I35" s="9">
        <v>33.1</v>
      </c>
      <c r="J35" s="64">
        <v>-9.8</v>
      </c>
      <c r="K35" s="9">
        <v>16.5</v>
      </c>
      <c r="L35" s="9">
        <v>49.6</v>
      </c>
      <c r="M35" s="9">
        <v>33.9</v>
      </c>
      <c r="N35" s="64">
        <v>-17.4</v>
      </c>
    </row>
    <row r="36" spans="1:14" ht="13.5" customHeight="1">
      <c r="A36" s="12"/>
      <c r="B36" s="65" t="s">
        <v>52</v>
      </c>
      <c r="C36" s="9">
        <v>22.6</v>
      </c>
      <c r="D36" s="9">
        <v>34.8</v>
      </c>
      <c r="E36" s="9">
        <v>42.6</v>
      </c>
      <c r="F36" s="64">
        <v>-20</v>
      </c>
      <c r="G36" s="9">
        <v>27</v>
      </c>
      <c r="H36" s="9">
        <v>40.9</v>
      </c>
      <c r="I36" s="9">
        <v>32.2</v>
      </c>
      <c r="J36" s="64">
        <v>-5.200000000000003</v>
      </c>
      <c r="K36" s="9">
        <v>15.7</v>
      </c>
      <c r="L36" s="9">
        <v>47</v>
      </c>
      <c r="M36" s="9">
        <v>37.4</v>
      </c>
      <c r="N36" s="64">
        <v>-21.7</v>
      </c>
    </row>
    <row r="37" spans="1:14" ht="13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3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3.5" customHeight="1">
      <c r="A39" s="12"/>
      <c r="B39" s="12" t="s">
        <v>21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 t="s">
        <v>16</v>
      </c>
    </row>
    <row r="40" spans="1:14" ht="13.5" customHeight="1">
      <c r="A40" s="62"/>
      <c r="B40" s="3"/>
      <c r="C40" s="4" t="s">
        <v>45</v>
      </c>
      <c r="D40" s="5"/>
      <c r="E40" s="5"/>
      <c r="F40" s="6"/>
      <c r="G40" s="4" t="s">
        <v>46</v>
      </c>
      <c r="H40" s="5"/>
      <c r="I40" s="5"/>
      <c r="J40" s="6"/>
      <c r="K40" s="4" t="s">
        <v>47</v>
      </c>
      <c r="L40" s="5"/>
      <c r="M40" s="5"/>
      <c r="N40" s="6"/>
    </row>
    <row r="41" spans="1:14" ht="13.5" customHeight="1">
      <c r="A41" s="12"/>
      <c r="B41" s="7"/>
      <c r="C41" s="8" t="s">
        <v>7</v>
      </c>
      <c r="D41" s="8" t="s">
        <v>48</v>
      </c>
      <c r="E41" s="8" t="s">
        <v>8</v>
      </c>
      <c r="F41" s="8" t="s">
        <v>17</v>
      </c>
      <c r="G41" s="8" t="s">
        <v>7</v>
      </c>
      <c r="H41" s="8" t="s">
        <v>48</v>
      </c>
      <c r="I41" s="8" t="s">
        <v>8</v>
      </c>
      <c r="J41" s="8" t="s">
        <v>17</v>
      </c>
      <c r="K41" s="8" t="s">
        <v>9</v>
      </c>
      <c r="L41" s="8" t="s">
        <v>48</v>
      </c>
      <c r="M41" s="8" t="s">
        <v>10</v>
      </c>
      <c r="N41" s="8" t="s">
        <v>17</v>
      </c>
    </row>
    <row r="42" spans="1:14" ht="13.5" customHeight="1">
      <c r="A42" s="12"/>
      <c r="B42" s="9" t="s">
        <v>49</v>
      </c>
      <c r="C42" s="9">
        <v>31.6</v>
      </c>
      <c r="D42" s="9">
        <v>61.5</v>
      </c>
      <c r="E42" s="9">
        <v>7</v>
      </c>
      <c r="F42" s="64">
        <v>24.6</v>
      </c>
      <c r="G42" s="9">
        <v>31.6</v>
      </c>
      <c r="H42" s="9">
        <v>62.9</v>
      </c>
      <c r="I42" s="9">
        <v>5.6</v>
      </c>
      <c r="J42" s="64">
        <v>26</v>
      </c>
      <c r="K42" s="9">
        <v>22.3</v>
      </c>
      <c r="L42" s="9">
        <v>71.5</v>
      </c>
      <c r="M42" s="9">
        <v>6.3</v>
      </c>
      <c r="N42" s="64">
        <v>16</v>
      </c>
    </row>
    <row r="43" spans="1:14" ht="13.5" customHeight="1">
      <c r="A43" s="12"/>
      <c r="B43" s="10" t="s">
        <v>50</v>
      </c>
      <c r="C43" s="9">
        <v>32.5</v>
      </c>
      <c r="D43" s="9">
        <v>62.5</v>
      </c>
      <c r="E43" s="9">
        <v>5</v>
      </c>
      <c r="F43" s="64">
        <v>27.5</v>
      </c>
      <c r="G43" s="9">
        <v>30</v>
      </c>
      <c r="H43" s="9">
        <v>65</v>
      </c>
      <c r="I43" s="9">
        <v>5</v>
      </c>
      <c r="J43" s="64">
        <v>25</v>
      </c>
      <c r="K43" s="9">
        <v>20</v>
      </c>
      <c r="L43" s="9">
        <v>75</v>
      </c>
      <c r="M43" s="9">
        <v>5</v>
      </c>
      <c r="N43" s="64">
        <v>15</v>
      </c>
    </row>
    <row r="44" spans="1:14" ht="13.5" customHeight="1">
      <c r="A44" s="12"/>
      <c r="B44" s="11" t="s">
        <v>51</v>
      </c>
      <c r="C44" s="9">
        <v>33.9</v>
      </c>
      <c r="D44" s="9">
        <v>60.2</v>
      </c>
      <c r="E44" s="9">
        <v>5.9</v>
      </c>
      <c r="F44" s="64">
        <v>28</v>
      </c>
      <c r="G44" s="9">
        <v>35.2</v>
      </c>
      <c r="H44" s="9">
        <v>60.2</v>
      </c>
      <c r="I44" s="9">
        <v>4.7</v>
      </c>
      <c r="J44" s="64">
        <v>30.500000000000004</v>
      </c>
      <c r="K44" s="9">
        <v>25</v>
      </c>
      <c r="L44" s="9">
        <v>68.2</v>
      </c>
      <c r="M44" s="9">
        <v>6.8</v>
      </c>
      <c r="N44" s="64">
        <v>18.2</v>
      </c>
    </row>
    <row r="45" spans="1:14" ht="13.5" customHeight="1">
      <c r="A45" s="12"/>
      <c r="B45" s="65" t="s">
        <v>52</v>
      </c>
      <c r="C45" s="9">
        <v>26.1</v>
      </c>
      <c r="D45" s="9">
        <v>63.5</v>
      </c>
      <c r="E45" s="9">
        <v>10.4</v>
      </c>
      <c r="F45" s="64">
        <v>15.700000000000001</v>
      </c>
      <c r="G45" s="9">
        <v>25.2</v>
      </c>
      <c r="H45" s="9">
        <v>67</v>
      </c>
      <c r="I45" s="9">
        <v>7.8</v>
      </c>
      <c r="J45" s="64">
        <v>17.4</v>
      </c>
      <c r="K45" s="9">
        <v>18.3</v>
      </c>
      <c r="L45" s="9">
        <v>75.7</v>
      </c>
      <c r="M45" s="9">
        <v>6.1</v>
      </c>
      <c r="N45" s="64">
        <v>12.200000000000001</v>
      </c>
    </row>
    <row r="46" spans="1:14" ht="13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3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3.5" customHeight="1">
      <c r="A48" s="12"/>
      <c r="B48" s="12" t="s">
        <v>22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3" t="s">
        <v>16</v>
      </c>
    </row>
    <row r="49" spans="1:14" ht="13.5" customHeight="1">
      <c r="A49" s="62"/>
      <c r="B49" s="3"/>
      <c r="C49" s="4" t="s">
        <v>45</v>
      </c>
      <c r="D49" s="5"/>
      <c r="E49" s="5"/>
      <c r="F49" s="6"/>
      <c r="G49" s="4" t="s">
        <v>46</v>
      </c>
      <c r="H49" s="5"/>
      <c r="I49" s="5"/>
      <c r="J49" s="6"/>
      <c r="K49" s="4" t="s">
        <v>47</v>
      </c>
      <c r="L49" s="5"/>
      <c r="M49" s="5"/>
      <c r="N49" s="6"/>
    </row>
    <row r="50" spans="1:14" ht="13.5" customHeight="1">
      <c r="A50" s="12"/>
      <c r="B50" s="14"/>
      <c r="C50" s="8" t="s">
        <v>11</v>
      </c>
      <c r="D50" s="8" t="s">
        <v>48</v>
      </c>
      <c r="E50" s="8" t="s">
        <v>12</v>
      </c>
      <c r="F50" s="8" t="s">
        <v>17</v>
      </c>
      <c r="G50" s="8" t="s">
        <v>11</v>
      </c>
      <c r="H50" s="8" t="s">
        <v>48</v>
      </c>
      <c r="I50" s="8" t="s">
        <v>12</v>
      </c>
      <c r="J50" s="8" t="s">
        <v>17</v>
      </c>
      <c r="K50" s="8" t="s">
        <v>13</v>
      </c>
      <c r="L50" s="8" t="s">
        <v>48</v>
      </c>
      <c r="M50" s="8" t="s">
        <v>12</v>
      </c>
      <c r="N50" s="8" t="s">
        <v>17</v>
      </c>
    </row>
    <row r="51" spans="1:14" ht="13.5" customHeight="1">
      <c r="A51" s="12"/>
      <c r="B51" s="9" t="s">
        <v>49</v>
      </c>
      <c r="C51" s="9">
        <v>10.7</v>
      </c>
      <c r="D51" s="9">
        <v>67.5</v>
      </c>
      <c r="E51" s="9">
        <v>21.8</v>
      </c>
      <c r="F51" s="64">
        <v>-11.100000000000001</v>
      </c>
      <c r="G51" s="9">
        <v>7.9</v>
      </c>
      <c r="H51" s="9">
        <v>73.1</v>
      </c>
      <c r="I51" s="9">
        <v>19</v>
      </c>
      <c r="J51" s="64">
        <v>-11.1</v>
      </c>
      <c r="K51" s="9">
        <v>5.6</v>
      </c>
      <c r="L51" s="9">
        <v>66.1</v>
      </c>
      <c r="M51" s="9">
        <v>28.3</v>
      </c>
      <c r="N51" s="64">
        <v>-22.700000000000003</v>
      </c>
    </row>
    <row r="52" spans="1:14" ht="13.5" customHeight="1">
      <c r="A52" s="12"/>
      <c r="B52" s="10" t="s">
        <v>50</v>
      </c>
      <c r="C52" s="9">
        <v>10</v>
      </c>
      <c r="D52" s="9">
        <v>68.8</v>
      </c>
      <c r="E52" s="9">
        <v>21.3</v>
      </c>
      <c r="F52" s="64">
        <v>-11.3</v>
      </c>
      <c r="G52" s="9">
        <v>7.5</v>
      </c>
      <c r="H52" s="9">
        <v>76.3</v>
      </c>
      <c r="I52" s="9">
        <v>16.3</v>
      </c>
      <c r="J52" s="64">
        <v>-8.8</v>
      </c>
      <c r="K52" s="9">
        <v>5</v>
      </c>
      <c r="L52" s="9">
        <v>65</v>
      </c>
      <c r="M52" s="9">
        <v>30</v>
      </c>
      <c r="N52" s="64">
        <v>-25</v>
      </c>
    </row>
    <row r="53" spans="1:14" ht="13.5" customHeight="1">
      <c r="A53" s="12"/>
      <c r="B53" s="11" t="s">
        <v>51</v>
      </c>
      <c r="C53" s="9">
        <v>8.5</v>
      </c>
      <c r="D53" s="9">
        <v>69.9</v>
      </c>
      <c r="E53" s="9">
        <v>21.6</v>
      </c>
      <c r="F53" s="64">
        <v>-13.100000000000001</v>
      </c>
      <c r="G53" s="9">
        <v>6.4</v>
      </c>
      <c r="H53" s="9">
        <v>74.6</v>
      </c>
      <c r="I53" s="9">
        <v>19.1</v>
      </c>
      <c r="J53" s="64">
        <v>-12.700000000000001</v>
      </c>
      <c r="K53" s="9">
        <v>5.1</v>
      </c>
      <c r="L53" s="9">
        <v>66.9</v>
      </c>
      <c r="M53" s="9">
        <v>28</v>
      </c>
      <c r="N53" s="64">
        <v>-22.9</v>
      </c>
    </row>
    <row r="54" spans="1:14" ht="13.5" customHeight="1">
      <c r="A54" s="12"/>
      <c r="B54" s="65" t="s">
        <v>52</v>
      </c>
      <c r="C54" s="9">
        <v>15.7</v>
      </c>
      <c r="D54" s="9">
        <v>61.7</v>
      </c>
      <c r="E54" s="9">
        <v>22.6</v>
      </c>
      <c r="F54" s="64">
        <v>-6.900000000000002</v>
      </c>
      <c r="G54" s="9">
        <v>11.3</v>
      </c>
      <c r="H54" s="9">
        <v>67.8</v>
      </c>
      <c r="I54" s="9">
        <v>20.9</v>
      </c>
      <c r="J54" s="64">
        <v>-9.599999999999998</v>
      </c>
      <c r="K54" s="9">
        <v>7</v>
      </c>
      <c r="L54" s="9">
        <v>65.2</v>
      </c>
      <c r="M54" s="9">
        <v>27.8</v>
      </c>
      <c r="N54" s="64">
        <v>-20.8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7" t="s">
        <v>14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3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13.5" customHeight="1">
      <c r="A3" s="70"/>
      <c r="B3" s="16" t="s">
        <v>53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16</v>
      </c>
    </row>
    <row r="4" spans="1:14" ht="13.5" customHeight="1">
      <c r="A4" s="70"/>
      <c r="B4" s="19"/>
      <c r="C4" s="20" t="s">
        <v>45</v>
      </c>
      <c r="D4" s="21"/>
      <c r="E4" s="21"/>
      <c r="F4" s="22"/>
      <c r="G4" s="20" t="s">
        <v>46</v>
      </c>
      <c r="H4" s="21"/>
      <c r="I4" s="21"/>
      <c r="J4" s="22"/>
      <c r="K4" s="20" t="s">
        <v>47</v>
      </c>
      <c r="L4" s="21"/>
      <c r="M4" s="21"/>
      <c r="N4" s="22"/>
    </row>
    <row r="5" spans="1:14" ht="13.5" customHeight="1">
      <c r="A5" s="70"/>
      <c r="B5" s="23"/>
      <c r="C5" s="24" t="s">
        <v>1</v>
      </c>
      <c r="D5" s="24" t="s">
        <v>48</v>
      </c>
      <c r="E5" s="24" t="s">
        <v>2</v>
      </c>
      <c r="F5" s="24" t="s">
        <v>17</v>
      </c>
      <c r="G5" s="24" t="s">
        <v>1</v>
      </c>
      <c r="H5" s="24" t="s">
        <v>48</v>
      </c>
      <c r="I5" s="24" t="s">
        <v>2</v>
      </c>
      <c r="J5" s="24" t="s">
        <v>17</v>
      </c>
      <c r="K5" s="24" t="s">
        <v>1</v>
      </c>
      <c r="L5" s="24" t="s">
        <v>48</v>
      </c>
      <c r="M5" s="24" t="s">
        <v>2</v>
      </c>
      <c r="N5" s="24" t="s">
        <v>17</v>
      </c>
    </row>
    <row r="6" spans="1:14" ht="13.5" customHeight="1">
      <c r="A6" s="70"/>
      <c r="B6" s="9" t="s">
        <v>49</v>
      </c>
      <c r="C6" s="25">
        <v>28.7</v>
      </c>
      <c r="D6" s="25">
        <v>53.7</v>
      </c>
      <c r="E6" s="25">
        <v>17.6</v>
      </c>
      <c r="F6" s="34">
        <v>11.099999999999998</v>
      </c>
      <c r="G6" s="25">
        <v>26.9</v>
      </c>
      <c r="H6" s="25">
        <v>62</v>
      </c>
      <c r="I6" s="25">
        <v>11.1</v>
      </c>
      <c r="J6" s="35">
        <v>15.799999999999999</v>
      </c>
      <c r="K6" s="25">
        <v>13.9</v>
      </c>
      <c r="L6" s="25">
        <v>60.2</v>
      </c>
      <c r="M6" s="25">
        <v>25.9</v>
      </c>
      <c r="N6" s="34">
        <v>-11.999999999999998</v>
      </c>
    </row>
    <row r="7" spans="1:14" ht="13.5" customHeight="1">
      <c r="A7" s="70"/>
      <c r="B7" s="10" t="s">
        <v>50</v>
      </c>
      <c r="C7" s="25">
        <v>21.7</v>
      </c>
      <c r="D7" s="25">
        <v>69.6</v>
      </c>
      <c r="E7" s="25">
        <v>8.7</v>
      </c>
      <c r="F7" s="35">
        <v>13</v>
      </c>
      <c r="G7" s="25">
        <v>26.1</v>
      </c>
      <c r="H7" s="25">
        <v>56.5</v>
      </c>
      <c r="I7" s="25">
        <v>17.4</v>
      </c>
      <c r="J7" s="35">
        <v>8.700000000000003</v>
      </c>
      <c r="K7" s="25">
        <v>13</v>
      </c>
      <c r="L7" s="25">
        <v>52.2</v>
      </c>
      <c r="M7" s="25">
        <v>34.8</v>
      </c>
      <c r="N7" s="35">
        <v>-21.799999999999997</v>
      </c>
    </row>
    <row r="8" spans="1:14" ht="13.5" customHeight="1">
      <c r="A8" s="70"/>
      <c r="B8" s="11" t="s">
        <v>51</v>
      </c>
      <c r="C8" s="25">
        <v>23.7</v>
      </c>
      <c r="D8" s="25">
        <v>50.8</v>
      </c>
      <c r="E8" s="25">
        <v>25.4</v>
      </c>
      <c r="F8" s="35">
        <v>-1.6999999999999993</v>
      </c>
      <c r="G8" s="25">
        <v>23.7</v>
      </c>
      <c r="H8" s="25">
        <v>64.4</v>
      </c>
      <c r="I8" s="25">
        <v>11.9</v>
      </c>
      <c r="J8" s="35">
        <v>11.799999999999999</v>
      </c>
      <c r="K8" s="25">
        <v>11.9</v>
      </c>
      <c r="L8" s="25">
        <v>61</v>
      </c>
      <c r="M8" s="25">
        <v>27.1</v>
      </c>
      <c r="N8" s="35">
        <v>-15.200000000000001</v>
      </c>
    </row>
    <row r="9" spans="1:14" ht="13.5" customHeight="1">
      <c r="A9" s="70"/>
      <c r="B9" s="65" t="s">
        <v>52</v>
      </c>
      <c r="C9" s="25">
        <v>46.2</v>
      </c>
      <c r="D9" s="25">
        <v>46.2</v>
      </c>
      <c r="E9" s="25">
        <v>7.7</v>
      </c>
      <c r="F9" s="35">
        <v>38.5</v>
      </c>
      <c r="G9" s="25">
        <v>34.6</v>
      </c>
      <c r="H9" s="25">
        <v>61.5</v>
      </c>
      <c r="I9" s="25">
        <v>3.8</v>
      </c>
      <c r="J9" s="35">
        <v>30.8</v>
      </c>
      <c r="K9" s="25">
        <v>19.2</v>
      </c>
      <c r="L9" s="25">
        <v>65.4</v>
      </c>
      <c r="M9" s="25">
        <v>15.4</v>
      </c>
      <c r="N9" s="35">
        <v>3.799999999999999</v>
      </c>
    </row>
    <row r="10" spans="1:14" ht="13.5" customHeight="1">
      <c r="A10" s="70"/>
      <c r="B10" s="26"/>
      <c r="C10" s="27"/>
      <c r="D10" s="27"/>
      <c r="E10" s="27"/>
      <c r="F10" s="28"/>
      <c r="G10" s="27"/>
      <c r="H10" s="27"/>
      <c r="I10" s="27"/>
      <c r="J10" s="28"/>
      <c r="K10" s="27"/>
      <c r="L10" s="27"/>
      <c r="M10" s="27"/>
      <c r="N10" s="28"/>
    </row>
    <row r="11" spans="1:14" ht="13.5" customHeight="1">
      <c r="A11" s="70"/>
      <c r="B11" s="16" t="s">
        <v>54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16</v>
      </c>
    </row>
    <row r="12" spans="1:14" ht="13.5" customHeight="1">
      <c r="A12" s="70"/>
      <c r="B12" s="19"/>
      <c r="C12" s="20" t="s">
        <v>45</v>
      </c>
      <c r="D12" s="21"/>
      <c r="E12" s="21"/>
      <c r="F12" s="22"/>
      <c r="G12" s="20" t="s">
        <v>46</v>
      </c>
      <c r="H12" s="21"/>
      <c r="I12" s="21"/>
      <c r="J12" s="22"/>
      <c r="K12" s="20" t="s">
        <v>47</v>
      </c>
      <c r="L12" s="21"/>
      <c r="M12" s="21"/>
      <c r="N12" s="22"/>
    </row>
    <row r="13" spans="1:14" ht="13.5" customHeight="1">
      <c r="A13" s="70"/>
      <c r="B13" s="23"/>
      <c r="C13" s="24" t="s">
        <v>1</v>
      </c>
      <c r="D13" s="24" t="s">
        <v>48</v>
      </c>
      <c r="E13" s="24" t="s">
        <v>2</v>
      </c>
      <c r="F13" s="24" t="s">
        <v>17</v>
      </c>
      <c r="G13" s="24" t="s">
        <v>1</v>
      </c>
      <c r="H13" s="24" t="s">
        <v>48</v>
      </c>
      <c r="I13" s="24" t="s">
        <v>2</v>
      </c>
      <c r="J13" s="24" t="s">
        <v>17</v>
      </c>
      <c r="K13" s="24" t="s">
        <v>1</v>
      </c>
      <c r="L13" s="24" t="s">
        <v>48</v>
      </c>
      <c r="M13" s="24" t="s">
        <v>2</v>
      </c>
      <c r="N13" s="24" t="s">
        <v>17</v>
      </c>
    </row>
    <row r="14" spans="1:14" ht="13.5" customHeight="1">
      <c r="A14" s="70"/>
      <c r="B14" s="9" t="s">
        <v>49</v>
      </c>
      <c r="C14" s="25">
        <v>32.4</v>
      </c>
      <c r="D14" s="25">
        <v>46.3</v>
      </c>
      <c r="E14" s="25">
        <v>21.3</v>
      </c>
      <c r="F14" s="35">
        <v>11.099999999999998</v>
      </c>
      <c r="G14" s="25">
        <v>24.1</v>
      </c>
      <c r="H14" s="25">
        <v>59.3</v>
      </c>
      <c r="I14" s="25">
        <v>16.7</v>
      </c>
      <c r="J14" s="35">
        <v>7.400000000000002</v>
      </c>
      <c r="K14" s="25">
        <v>11.1</v>
      </c>
      <c r="L14" s="25">
        <v>61.1</v>
      </c>
      <c r="M14" s="25">
        <v>27.8</v>
      </c>
      <c r="N14" s="35">
        <v>-16.700000000000003</v>
      </c>
    </row>
    <row r="15" spans="1:14" ht="13.5" customHeight="1">
      <c r="A15" s="70"/>
      <c r="B15" s="10" t="s">
        <v>50</v>
      </c>
      <c r="C15" s="25">
        <v>43.5</v>
      </c>
      <c r="D15" s="25">
        <v>39.1</v>
      </c>
      <c r="E15" s="25">
        <v>17.4</v>
      </c>
      <c r="F15" s="35">
        <v>26.1</v>
      </c>
      <c r="G15" s="25">
        <v>30.4</v>
      </c>
      <c r="H15" s="25">
        <v>47.8</v>
      </c>
      <c r="I15" s="25">
        <v>21.7</v>
      </c>
      <c r="J15" s="35">
        <v>8.7</v>
      </c>
      <c r="K15" s="25">
        <v>8.7</v>
      </c>
      <c r="L15" s="25">
        <v>56.5</v>
      </c>
      <c r="M15" s="25">
        <v>34.8</v>
      </c>
      <c r="N15" s="35">
        <v>-26.099999999999998</v>
      </c>
    </row>
    <row r="16" spans="1:14" ht="13.5" customHeight="1">
      <c r="A16" s="70"/>
      <c r="B16" s="11" t="s">
        <v>51</v>
      </c>
      <c r="C16" s="25">
        <v>25.4</v>
      </c>
      <c r="D16" s="25">
        <v>49.2</v>
      </c>
      <c r="E16" s="25">
        <v>25.4</v>
      </c>
      <c r="F16" s="35">
        <v>0</v>
      </c>
      <c r="G16" s="25">
        <v>16.9</v>
      </c>
      <c r="H16" s="25">
        <v>62.7</v>
      </c>
      <c r="I16" s="25">
        <v>20.3</v>
      </c>
      <c r="J16" s="35">
        <v>-3.400000000000002</v>
      </c>
      <c r="K16" s="25">
        <v>10.2</v>
      </c>
      <c r="L16" s="25">
        <v>59.3</v>
      </c>
      <c r="M16" s="25">
        <v>30.5</v>
      </c>
      <c r="N16" s="35">
        <v>-20.3</v>
      </c>
    </row>
    <row r="17" spans="1:14" ht="13.5" customHeight="1">
      <c r="A17" s="70"/>
      <c r="B17" s="65" t="s">
        <v>52</v>
      </c>
      <c r="C17" s="25">
        <v>38.5</v>
      </c>
      <c r="D17" s="25">
        <v>46.2</v>
      </c>
      <c r="E17" s="25">
        <v>15.4</v>
      </c>
      <c r="F17" s="35">
        <v>23.1</v>
      </c>
      <c r="G17" s="25">
        <v>34.6</v>
      </c>
      <c r="H17" s="25">
        <v>61.5</v>
      </c>
      <c r="I17" s="25">
        <v>3.8</v>
      </c>
      <c r="J17" s="35">
        <v>30.8</v>
      </c>
      <c r="K17" s="25">
        <v>15.4</v>
      </c>
      <c r="L17" s="25">
        <v>69.2</v>
      </c>
      <c r="M17" s="25">
        <v>15.4</v>
      </c>
      <c r="N17" s="35">
        <v>0</v>
      </c>
    </row>
    <row r="18" spans="1:14" ht="13.5" customHeight="1">
      <c r="A18" s="70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3.5" customHeight="1">
      <c r="A19" s="70"/>
      <c r="B19" s="16" t="s">
        <v>25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16</v>
      </c>
    </row>
    <row r="20" spans="1:14" ht="13.5" customHeight="1">
      <c r="A20" s="70"/>
      <c r="B20" s="19"/>
      <c r="C20" s="20" t="s">
        <v>45</v>
      </c>
      <c r="D20" s="21"/>
      <c r="E20" s="21"/>
      <c r="F20" s="22"/>
      <c r="G20" s="20" t="s">
        <v>46</v>
      </c>
      <c r="H20" s="21"/>
      <c r="I20" s="21"/>
      <c r="J20" s="22"/>
      <c r="K20" s="20" t="s">
        <v>47</v>
      </c>
      <c r="L20" s="21"/>
      <c r="M20" s="21"/>
      <c r="N20" s="22"/>
    </row>
    <row r="21" spans="1:14" ht="13.5" customHeight="1">
      <c r="A21" s="70"/>
      <c r="B21" s="23"/>
      <c r="C21" s="24" t="s">
        <v>3</v>
      </c>
      <c r="D21" s="24" t="s">
        <v>48</v>
      </c>
      <c r="E21" s="24" t="s">
        <v>4</v>
      </c>
      <c r="F21" s="24" t="s">
        <v>17</v>
      </c>
      <c r="G21" s="24" t="s">
        <v>3</v>
      </c>
      <c r="H21" s="24" t="s">
        <v>48</v>
      </c>
      <c r="I21" s="24" t="s">
        <v>4</v>
      </c>
      <c r="J21" s="24" t="s">
        <v>17</v>
      </c>
      <c r="K21" s="24" t="s">
        <v>5</v>
      </c>
      <c r="L21" s="24" t="s">
        <v>48</v>
      </c>
      <c r="M21" s="24" t="s">
        <v>6</v>
      </c>
      <c r="N21" s="24" t="s">
        <v>17</v>
      </c>
    </row>
    <row r="22" spans="1:14" ht="13.5" customHeight="1">
      <c r="A22" s="70"/>
      <c r="B22" s="9" t="s">
        <v>49</v>
      </c>
      <c r="C22" s="25">
        <v>36.1</v>
      </c>
      <c r="D22" s="25">
        <v>37</v>
      </c>
      <c r="E22" s="25">
        <v>26.9</v>
      </c>
      <c r="F22" s="35">
        <v>9.200000000000003</v>
      </c>
      <c r="G22" s="25">
        <v>30.6</v>
      </c>
      <c r="H22" s="25">
        <v>45.4</v>
      </c>
      <c r="I22" s="25">
        <v>24.1</v>
      </c>
      <c r="J22" s="35">
        <v>6.5</v>
      </c>
      <c r="K22" s="25">
        <v>19.4</v>
      </c>
      <c r="L22" s="25">
        <v>46.3</v>
      </c>
      <c r="M22" s="25">
        <v>34.3</v>
      </c>
      <c r="N22" s="35">
        <v>-14.899999999999999</v>
      </c>
    </row>
    <row r="23" spans="1:14" ht="13.5" customHeight="1">
      <c r="A23" s="70"/>
      <c r="B23" s="10" t="s">
        <v>50</v>
      </c>
      <c r="C23" s="25">
        <v>30.4</v>
      </c>
      <c r="D23" s="25">
        <v>43.5</v>
      </c>
      <c r="E23" s="25">
        <v>26.1</v>
      </c>
      <c r="F23" s="35">
        <v>4.299999999999997</v>
      </c>
      <c r="G23" s="25">
        <v>26.1</v>
      </c>
      <c r="H23" s="25">
        <v>43.5</v>
      </c>
      <c r="I23" s="25">
        <v>30.4</v>
      </c>
      <c r="J23" s="35">
        <v>-4.299999999999997</v>
      </c>
      <c r="K23" s="25">
        <v>21.7</v>
      </c>
      <c r="L23" s="25">
        <v>39.1</v>
      </c>
      <c r="M23" s="25">
        <v>39.1</v>
      </c>
      <c r="N23" s="35">
        <v>-17.400000000000002</v>
      </c>
    </row>
    <row r="24" spans="1:14" ht="13.5" customHeight="1">
      <c r="A24" s="70"/>
      <c r="B24" s="11" t="s">
        <v>51</v>
      </c>
      <c r="C24" s="25">
        <v>33.9</v>
      </c>
      <c r="D24" s="25">
        <v>35.6</v>
      </c>
      <c r="E24" s="25">
        <v>30.5</v>
      </c>
      <c r="F24" s="35">
        <v>3.3999999999999986</v>
      </c>
      <c r="G24" s="25">
        <v>25.4</v>
      </c>
      <c r="H24" s="25">
        <v>45.8</v>
      </c>
      <c r="I24" s="25">
        <v>28.8</v>
      </c>
      <c r="J24" s="35">
        <v>-3.400000000000002</v>
      </c>
      <c r="K24" s="25">
        <v>16.9</v>
      </c>
      <c r="L24" s="25">
        <v>45.8</v>
      </c>
      <c r="M24" s="25">
        <v>37.3</v>
      </c>
      <c r="N24" s="35">
        <v>-20.4</v>
      </c>
    </row>
    <row r="25" spans="1:14" ht="13.5" customHeight="1">
      <c r="A25" s="70"/>
      <c r="B25" s="65" t="s">
        <v>52</v>
      </c>
      <c r="C25" s="25">
        <v>46.2</v>
      </c>
      <c r="D25" s="25">
        <v>34.6</v>
      </c>
      <c r="E25" s="25">
        <v>19.2</v>
      </c>
      <c r="F25" s="35">
        <v>27.000000000000004</v>
      </c>
      <c r="G25" s="25">
        <v>46.2</v>
      </c>
      <c r="H25" s="25">
        <v>46.2</v>
      </c>
      <c r="I25" s="25">
        <v>7.7</v>
      </c>
      <c r="J25" s="35">
        <v>38.5</v>
      </c>
      <c r="K25" s="25">
        <v>23.1</v>
      </c>
      <c r="L25" s="25">
        <v>53.8</v>
      </c>
      <c r="M25" s="25">
        <v>23.1</v>
      </c>
      <c r="N25" s="35">
        <v>0</v>
      </c>
    </row>
    <row r="26" spans="1:14" ht="13.5" customHeight="1">
      <c r="A26" s="70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 customHeight="1">
      <c r="A27" s="70"/>
      <c r="B27" s="16" t="s">
        <v>55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16</v>
      </c>
    </row>
    <row r="28" spans="1:14" ht="13.5" customHeight="1">
      <c r="A28" s="70"/>
      <c r="B28" s="19"/>
      <c r="C28" s="20" t="s">
        <v>45</v>
      </c>
      <c r="D28" s="21"/>
      <c r="E28" s="21"/>
      <c r="F28" s="22"/>
      <c r="G28" s="20" t="s">
        <v>46</v>
      </c>
      <c r="H28" s="21"/>
      <c r="I28" s="21"/>
      <c r="J28" s="22"/>
      <c r="K28" s="20" t="s">
        <v>47</v>
      </c>
      <c r="L28" s="21"/>
      <c r="M28" s="21"/>
      <c r="N28" s="22"/>
    </row>
    <row r="29" spans="1:14" ht="13.5" customHeight="1">
      <c r="A29" s="70"/>
      <c r="B29" s="23"/>
      <c r="C29" s="24" t="s">
        <v>3</v>
      </c>
      <c r="D29" s="24" t="s">
        <v>48</v>
      </c>
      <c r="E29" s="24" t="s">
        <v>4</v>
      </c>
      <c r="F29" s="24" t="s">
        <v>17</v>
      </c>
      <c r="G29" s="24" t="s">
        <v>3</v>
      </c>
      <c r="H29" s="24" t="s">
        <v>48</v>
      </c>
      <c r="I29" s="24" t="s">
        <v>4</v>
      </c>
      <c r="J29" s="24" t="s">
        <v>17</v>
      </c>
      <c r="K29" s="24" t="s">
        <v>5</v>
      </c>
      <c r="L29" s="24" t="s">
        <v>48</v>
      </c>
      <c r="M29" s="24" t="s">
        <v>6</v>
      </c>
      <c r="N29" s="24" t="s">
        <v>17</v>
      </c>
    </row>
    <row r="30" spans="1:14" ht="13.5" customHeight="1">
      <c r="A30" s="70"/>
      <c r="B30" s="9" t="s">
        <v>49</v>
      </c>
      <c r="C30" s="25">
        <v>25</v>
      </c>
      <c r="D30" s="25">
        <v>48.1</v>
      </c>
      <c r="E30" s="25">
        <v>26.9</v>
      </c>
      <c r="F30" s="35">
        <v>-1.8999999999999986</v>
      </c>
      <c r="G30" s="25">
        <v>23.1</v>
      </c>
      <c r="H30" s="25">
        <v>51.9</v>
      </c>
      <c r="I30" s="25">
        <v>25</v>
      </c>
      <c r="J30" s="35">
        <v>-1.8999999999999986</v>
      </c>
      <c r="K30" s="25">
        <v>19.4</v>
      </c>
      <c r="L30" s="25">
        <v>43.5</v>
      </c>
      <c r="M30" s="25">
        <v>37</v>
      </c>
      <c r="N30" s="35">
        <v>-17.6</v>
      </c>
    </row>
    <row r="31" spans="1:14" ht="13.5" customHeight="1">
      <c r="A31" s="70"/>
      <c r="B31" s="10" t="s">
        <v>50</v>
      </c>
      <c r="C31" s="25">
        <v>21.7</v>
      </c>
      <c r="D31" s="25">
        <v>56.5</v>
      </c>
      <c r="E31" s="25">
        <v>21.7</v>
      </c>
      <c r="F31" s="35">
        <v>0</v>
      </c>
      <c r="G31" s="25">
        <v>21.7</v>
      </c>
      <c r="H31" s="25">
        <v>39.1</v>
      </c>
      <c r="I31" s="25">
        <v>39.1</v>
      </c>
      <c r="J31" s="35">
        <v>-17.400000000000002</v>
      </c>
      <c r="K31" s="25">
        <v>26.1</v>
      </c>
      <c r="L31" s="25">
        <v>34.8</v>
      </c>
      <c r="M31" s="25">
        <v>39.1</v>
      </c>
      <c r="N31" s="35">
        <v>-13</v>
      </c>
    </row>
    <row r="32" spans="1:14" ht="13.5" customHeight="1">
      <c r="A32" s="70"/>
      <c r="B32" s="11" t="s">
        <v>51</v>
      </c>
      <c r="C32" s="25">
        <v>25.4</v>
      </c>
      <c r="D32" s="25">
        <v>42.4</v>
      </c>
      <c r="E32" s="25">
        <v>32.2</v>
      </c>
      <c r="F32" s="35">
        <v>-6.800000000000004</v>
      </c>
      <c r="G32" s="25">
        <v>20.3</v>
      </c>
      <c r="H32" s="25">
        <v>54.2</v>
      </c>
      <c r="I32" s="25">
        <v>25.4</v>
      </c>
      <c r="J32" s="35">
        <v>-5.099999999999998</v>
      </c>
      <c r="K32" s="25">
        <v>16.9</v>
      </c>
      <c r="L32" s="25">
        <v>44.1</v>
      </c>
      <c r="M32" s="25">
        <v>39</v>
      </c>
      <c r="N32" s="35">
        <v>-22.1</v>
      </c>
    </row>
    <row r="33" spans="1:14" ht="13.5" customHeight="1">
      <c r="A33" s="70"/>
      <c r="B33" s="65" t="s">
        <v>52</v>
      </c>
      <c r="C33" s="25">
        <v>26.9</v>
      </c>
      <c r="D33" s="25">
        <v>53.8</v>
      </c>
      <c r="E33" s="25">
        <v>19.2</v>
      </c>
      <c r="F33" s="35">
        <v>7.699999999999999</v>
      </c>
      <c r="G33" s="25">
        <v>30.8</v>
      </c>
      <c r="H33" s="25">
        <v>57.7</v>
      </c>
      <c r="I33" s="25">
        <v>11.5</v>
      </c>
      <c r="J33" s="35">
        <v>19.3</v>
      </c>
      <c r="K33" s="25">
        <v>19.2</v>
      </c>
      <c r="L33" s="25">
        <v>50</v>
      </c>
      <c r="M33" s="25">
        <v>30.8</v>
      </c>
      <c r="N33" s="35">
        <v>-11.600000000000001</v>
      </c>
    </row>
    <row r="34" spans="1:14" ht="13.5" customHeight="1">
      <c r="A34" s="70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 customHeight="1">
      <c r="A35" s="70"/>
      <c r="B35" s="16" t="s">
        <v>26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16</v>
      </c>
    </row>
    <row r="36" spans="1:14" ht="13.5" customHeight="1">
      <c r="A36" s="70"/>
      <c r="B36" s="19"/>
      <c r="C36" s="20" t="s">
        <v>45</v>
      </c>
      <c r="D36" s="21"/>
      <c r="E36" s="21"/>
      <c r="F36" s="22"/>
      <c r="G36" s="20" t="s">
        <v>46</v>
      </c>
      <c r="H36" s="21"/>
      <c r="I36" s="21"/>
      <c r="J36" s="22"/>
      <c r="K36" s="20" t="s">
        <v>47</v>
      </c>
      <c r="L36" s="21"/>
      <c r="M36" s="21"/>
      <c r="N36" s="22"/>
    </row>
    <row r="37" spans="1:14" ht="13.5" customHeight="1">
      <c r="A37" s="70"/>
      <c r="B37" s="23"/>
      <c r="C37" s="24" t="s">
        <v>56</v>
      </c>
      <c r="D37" s="24" t="s">
        <v>48</v>
      </c>
      <c r="E37" s="24" t="s">
        <v>57</v>
      </c>
      <c r="F37" s="24" t="s">
        <v>17</v>
      </c>
      <c r="G37" s="24" t="s">
        <v>56</v>
      </c>
      <c r="H37" s="24" t="s">
        <v>48</v>
      </c>
      <c r="I37" s="24" t="s">
        <v>57</v>
      </c>
      <c r="J37" s="24" t="s">
        <v>17</v>
      </c>
      <c r="K37" s="24" t="s">
        <v>56</v>
      </c>
      <c r="L37" s="24" t="s">
        <v>48</v>
      </c>
      <c r="M37" s="24" t="s">
        <v>57</v>
      </c>
      <c r="N37" s="24" t="s">
        <v>17</v>
      </c>
    </row>
    <row r="38" spans="1:14" ht="13.5" customHeight="1">
      <c r="A38" s="70"/>
      <c r="B38" s="9" t="s">
        <v>49</v>
      </c>
      <c r="C38" s="25">
        <v>36.1</v>
      </c>
      <c r="D38" s="25">
        <v>39.8</v>
      </c>
      <c r="E38" s="25">
        <v>24.1</v>
      </c>
      <c r="F38" s="35">
        <v>12</v>
      </c>
      <c r="G38" s="25">
        <v>32.4</v>
      </c>
      <c r="H38" s="25">
        <v>48.1</v>
      </c>
      <c r="I38" s="25">
        <v>19.4</v>
      </c>
      <c r="J38" s="35">
        <v>13</v>
      </c>
      <c r="K38" s="25">
        <v>19.4</v>
      </c>
      <c r="L38" s="25">
        <v>44.4</v>
      </c>
      <c r="M38" s="25">
        <v>36.1</v>
      </c>
      <c r="N38" s="35">
        <v>-16.700000000000003</v>
      </c>
    </row>
    <row r="39" spans="1:14" ht="13.5" customHeight="1">
      <c r="A39" s="70"/>
      <c r="B39" s="10" t="s">
        <v>50</v>
      </c>
      <c r="C39" s="25">
        <v>43.5</v>
      </c>
      <c r="D39" s="25">
        <v>34.8</v>
      </c>
      <c r="E39" s="25">
        <v>21.7</v>
      </c>
      <c r="F39" s="35">
        <v>21.8</v>
      </c>
      <c r="G39" s="25">
        <v>30.4</v>
      </c>
      <c r="H39" s="25">
        <v>52.2</v>
      </c>
      <c r="I39" s="25">
        <v>17.4</v>
      </c>
      <c r="J39" s="35">
        <v>13</v>
      </c>
      <c r="K39" s="25">
        <v>17.4</v>
      </c>
      <c r="L39" s="25">
        <v>39.1</v>
      </c>
      <c r="M39" s="25">
        <v>43.5</v>
      </c>
      <c r="N39" s="35">
        <v>-26.1</v>
      </c>
    </row>
    <row r="40" spans="1:14" ht="13.5" customHeight="1">
      <c r="A40" s="70"/>
      <c r="B40" s="11" t="s">
        <v>51</v>
      </c>
      <c r="C40" s="25">
        <v>33.9</v>
      </c>
      <c r="D40" s="25">
        <v>39</v>
      </c>
      <c r="E40" s="25">
        <v>27.1</v>
      </c>
      <c r="F40" s="35">
        <v>6.799999999999997</v>
      </c>
      <c r="G40" s="25">
        <v>32.2</v>
      </c>
      <c r="H40" s="25">
        <v>44.1</v>
      </c>
      <c r="I40" s="25">
        <v>23.7</v>
      </c>
      <c r="J40" s="35">
        <v>8.500000000000004</v>
      </c>
      <c r="K40" s="25">
        <v>16.9</v>
      </c>
      <c r="L40" s="25">
        <v>45.8</v>
      </c>
      <c r="M40" s="25">
        <v>37.3</v>
      </c>
      <c r="N40" s="35">
        <v>-20.4</v>
      </c>
    </row>
    <row r="41" spans="1:14" ht="13.5" customHeight="1">
      <c r="A41" s="70"/>
      <c r="B41" s="65" t="s">
        <v>52</v>
      </c>
      <c r="C41" s="25">
        <v>34.6</v>
      </c>
      <c r="D41" s="25">
        <v>46.2</v>
      </c>
      <c r="E41" s="25">
        <v>19.2</v>
      </c>
      <c r="F41" s="35">
        <v>15.400000000000002</v>
      </c>
      <c r="G41" s="25">
        <v>34.6</v>
      </c>
      <c r="H41" s="25">
        <v>53.8</v>
      </c>
      <c r="I41" s="25">
        <v>11.5</v>
      </c>
      <c r="J41" s="35">
        <v>23.1</v>
      </c>
      <c r="K41" s="25">
        <v>26.9</v>
      </c>
      <c r="L41" s="25">
        <v>46.2</v>
      </c>
      <c r="M41" s="25">
        <v>26.9</v>
      </c>
      <c r="N41" s="35">
        <v>0</v>
      </c>
    </row>
    <row r="42" spans="1:14" ht="13.5" customHeight="1">
      <c r="A42" s="70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 customHeight="1">
      <c r="A43" s="70"/>
      <c r="B43" s="16" t="s">
        <v>21</v>
      </c>
      <c r="C43" s="15"/>
      <c r="D43" s="15"/>
      <c r="E43" s="15"/>
      <c r="F43" s="15"/>
      <c r="G43" s="30"/>
      <c r="H43" s="30"/>
      <c r="I43" s="30"/>
      <c r="J43" s="30"/>
      <c r="K43" s="30"/>
      <c r="L43" s="30"/>
      <c r="M43" s="30"/>
      <c r="N43" s="29" t="s">
        <v>16</v>
      </c>
    </row>
    <row r="44" spans="1:14" ht="13.5" customHeight="1">
      <c r="A44" s="70"/>
      <c r="B44" s="19"/>
      <c r="C44" s="20" t="s">
        <v>45</v>
      </c>
      <c r="D44" s="21"/>
      <c r="E44" s="21"/>
      <c r="F44" s="22"/>
      <c r="G44" s="20" t="s">
        <v>46</v>
      </c>
      <c r="H44" s="21"/>
      <c r="I44" s="21"/>
      <c r="J44" s="22"/>
      <c r="K44" s="20" t="s">
        <v>47</v>
      </c>
      <c r="L44" s="21"/>
      <c r="M44" s="21"/>
      <c r="N44" s="22"/>
    </row>
    <row r="45" spans="1:14" ht="13.5" customHeight="1">
      <c r="A45" s="70"/>
      <c r="B45" s="23"/>
      <c r="C45" s="24" t="s">
        <v>7</v>
      </c>
      <c r="D45" s="24" t="s">
        <v>48</v>
      </c>
      <c r="E45" s="24" t="s">
        <v>8</v>
      </c>
      <c r="F45" s="24" t="s">
        <v>17</v>
      </c>
      <c r="G45" s="24" t="s">
        <v>7</v>
      </c>
      <c r="H45" s="24" t="s">
        <v>48</v>
      </c>
      <c r="I45" s="24" t="s">
        <v>8</v>
      </c>
      <c r="J45" s="24" t="s">
        <v>17</v>
      </c>
      <c r="K45" s="24" t="s">
        <v>58</v>
      </c>
      <c r="L45" s="24" t="s">
        <v>48</v>
      </c>
      <c r="M45" s="24" t="s">
        <v>59</v>
      </c>
      <c r="N45" s="24" t="s">
        <v>17</v>
      </c>
    </row>
    <row r="46" spans="1:14" ht="13.5" customHeight="1">
      <c r="A46" s="70"/>
      <c r="B46" s="9" t="s">
        <v>49</v>
      </c>
      <c r="C46" s="25">
        <v>50.9</v>
      </c>
      <c r="D46" s="25">
        <v>46.3</v>
      </c>
      <c r="E46" s="25">
        <v>2.8</v>
      </c>
      <c r="F46" s="35">
        <v>48.1</v>
      </c>
      <c r="G46" s="25">
        <v>50</v>
      </c>
      <c r="H46" s="25">
        <v>49.1</v>
      </c>
      <c r="I46" s="25">
        <v>0.9</v>
      </c>
      <c r="J46" s="35">
        <v>49.1</v>
      </c>
      <c r="K46" s="25">
        <v>25.9</v>
      </c>
      <c r="L46" s="25">
        <v>69.4</v>
      </c>
      <c r="M46" s="25">
        <v>4.6</v>
      </c>
      <c r="N46" s="35">
        <v>21.299999999999997</v>
      </c>
    </row>
    <row r="47" spans="1:14" ht="13.5" customHeight="1">
      <c r="A47" s="70"/>
      <c r="B47" s="10" t="s">
        <v>50</v>
      </c>
      <c r="C47" s="25">
        <v>69.6</v>
      </c>
      <c r="D47" s="25">
        <v>30.4</v>
      </c>
      <c r="E47" s="25">
        <v>0</v>
      </c>
      <c r="F47" s="35">
        <v>69.6</v>
      </c>
      <c r="G47" s="25">
        <v>60.9</v>
      </c>
      <c r="H47" s="25">
        <v>39.1</v>
      </c>
      <c r="I47" s="25">
        <v>0</v>
      </c>
      <c r="J47" s="35">
        <v>60.9</v>
      </c>
      <c r="K47" s="25">
        <v>21.7</v>
      </c>
      <c r="L47" s="25">
        <v>73.9</v>
      </c>
      <c r="M47" s="25">
        <v>4.3</v>
      </c>
      <c r="N47" s="35">
        <v>17.4</v>
      </c>
    </row>
    <row r="48" spans="1:14" ht="13.5" customHeight="1">
      <c r="A48" s="70"/>
      <c r="B48" s="11" t="s">
        <v>51</v>
      </c>
      <c r="C48" s="25">
        <v>45.8</v>
      </c>
      <c r="D48" s="25">
        <v>50.8</v>
      </c>
      <c r="E48" s="25">
        <v>3.4</v>
      </c>
      <c r="F48" s="35">
        <v>42.4</v>
      </c>
      <c r="G48" s="25">
        <v>47.5</v>
      </c>
      <c r="H48" s="25">
        <v>50.8</v>
      </c>
      <c r="I48" s="25">
        <v>1.7</v>
      </c>
      <c r="J48" s="35">
        <v>45.8</v>
      </c>
      <c r="K48" s="25">
        <v>25.4</v>
      </c>
      <c r="L48" s="25">
        <v>67.8</v>
      </c>
      <c r="M48" s="25">
        <v>6.8</v>
      </c>
      <c r="N48" s="35">
        <v>18.599999999999998</v>
      </c>
    </row>
    <row r="49" spans="1:14" ht="13.5" customHeight="1">
      <c r="A49" s="70"/>
      <c r="B49" s="65" t="s">
        <v>52</v>
      </c>
      <c r="C49" s="25">
        <v>46.2</v>
      </c>
      <c r="D49" s="25">
        <v>50</v>
      </c>
      <c r="E49" s="25">
        <v>3.8</v>
      </c>
      <c r="F49" s="35">
        <v>42.400000000000006</v>
      </c>
      <c r="G49" s="25">
        <v>46.2</v>
      </c>
      <c r="H49" s="25">
        <v>53.8</v>
      </c>
      <c r="I49" s="25">
        <v>0</v>
      </c>
      <c r="J49" s="35">
        <v>46.2</v>
      </c>
      <c r="K49" s="25">
        <v>30.8</v>
      </c>
      <c r="L49" s="25">
        <v>69.2</v>
      </c>
      <c r="M49" s="25">
        <v>0</v>
      </c>
      <c r="N49" s="35">
        <v>30.8</v>
      </c>
    </row>
    <row r="50" spans="1:14" ht="13.5" customHeight="1">
      <c r="A50" s="7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 customHeight="1">
      <c r="A51" s="70"/>
      <c r="B51" s="16" t="s">
        <v>22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16</v>
      </c>
    </row>
    <row r="52" spans="1:14" ht="13.5" customHeight="1">
      <c r="A52" s="70"/>
      <c r="B52" s="19"/>
      <c r="C52" s="20" t="s">
        <v>45</v>
      </c>
      <c r="D52" s="21"/>
      <c r="E52" s="21"/>
      <c r="F52" s="22"/>
      <c r="G52" s="20" t="s">
        <v>46</v>
      </c>
      <c r="H52" s="21"/>
      <c r="I52" s="21"/>
      <c r="J52" s="22"/>
      <c r="K52" s="20" t="s">
        <v>47</v>
      </c>
      <c r="L52" s="21"/>
      <c r="M52" s="21"/>
      <c r="N52" s="22"/>
    </row>
    <row r="53" spans="1:14" ht="13.5" customHeight="1">
      <c r="A53" s="70"/>
      <c r="B53" s="23"/>
      <c r="C53" s="24" t="s">
        <v>11</v>
      </c>
      <c r="D53" s="24" t="s">
        <v>48</v>
      </c>
      <c r="E53" s="24" t="s">
        <v>12</v>
      </c>
      <c r="F53" s="24" t="s">
        <v>17</v>
      </c>
      <c r="G53" s="24" t="s">
        <v>11</v>
      </c>
      <c r="H53" s="24" t="s">
        <v>48</v>
      </c>
      <c r="I53" s="24" t="s">
        <v>12</v>
      </c>
      <c r="J53" s="24" t="s">
        <v>17</v>
      </c>
      <c r="K53" s="24" t="s">
        <v>13</v>
      </c>
      <c r="L53" s="24" t="s">
        <v>48</v>
      </c>
      <c r="M53" s="24" t="s">
        <v>12</v>
      </c>
      <c r="N53" s="24" t="s">
        <v>17</v>
      </c>
    </row>
    <row r="54" spans="1:14" ht="13.5" customHeight="1">
      <c r="A54" s="70"/>
      <c r="B54" s="9" t="s">
        <v>49</v>
      </c>
      <c r="C54" s="25">
        <v>14.8</v>
      </c>
      <c r="D54" s="25">
        <v>67.6</v>
      </c>
      <c r="E54" s="25">
        <v>17.6</v>
      </c>
      <c r="F54" s="35">
        <v>-2.8000000000000007</v>
      </c>
      <c r="G54" s="25">
        <v>13</v>
      </c>
      <c r="H54" s="25">
        <v>73.1</v>
      </c>
      <c r="I54" s="25">
        <v>13.9</v>
      </c>
      <c r="J54" s="35">
        <v>-0.9000000000000004</v>
      </c>
      <c r="K54" s="25">
        <v>12</v>
      </c>
      <c r="L54" s="25">
        <v>65.7</v>
      </c>
      <c r="M54" s="25">
        <v>22.2</v>
      </c>
      <c r="N54" s="35">
        <v>-10.2</v>
      </c>
    </row>
    <row r="55" spans="1:14" ht="13.5" customHeight="1">
      <c r="A55" s="70"/>
      <c r="B55" s="10" t="s">
        <v>50</v>
      </c>
      <c r="C55" s="25">
        <v>21.7</v>
      </c>
      <c r="D55" s="25">
        <v>73.9</v>
      </c>
      <c r="E55" s="25">
        <v>4.3</v>
      </c>
      <c r="F55" s="35">
        <v>17.4</v>
      </c>
      <c r="G55" s="25">
        <v>13</v>
      </c>
      <c r="H55" s="25">
        <v>82.6</v>
      </c>
      <c r="I55" s="25">
        <v>4.3</v>
      </c>
      <c r="J55" s="35">
        <v>8.7</v>
      </c>
      <c r="K55" s="25">
        <v>13</v>
      </c>
      <c r="L55" s="25">
        <v>69.6</v>
      </c>
      <c r="M55" s="25">
        <v>17.4</v>
      </c>
      <c r="N55" s="35">
        <v>-4.399999999999999</v>
      </c>
    </row>
    <row r="56" spans="1:14" ht="13.5" customHeight="1">
      <c r="A56" s="70"/>
      <c r="B56" s="11" t="s">
        <v>51</v>
      </c>
      <c r="C56" s="25">
        <v>5.1</v>
      </c>
      <c r="D56" s="25">
        <v>71.2</v>
      </c>
      <c r="E56" s="25">
        <v>23.7</v>
      </c>
      <c r="F56" s="35">
        <v>-18.6</v>
      </c>
      <c r="G56" s="25">
        <v>6.8</v>
      </c>
      <c r="H56" s="25">
        <v>71.2</v>
      </c>
      <c r="I56" s="25">
        <v>22</v>
      </c>
      <c r="J56" s="35">
        <v>-15.2</v>
      </c>
      <c r="K56" s="25">
        <v>10.2</v>
      </c>
      <c r="L56" s="25">
        <v>62.7</v>
      </c>
      <c r="M56" s="25">
        <v>27.1</v>
      </c>
      <c r="N56" s="35">
        <v>-16.900000000000002</v>
      </c>
    </row>
    <row r="57" spans="1:14" ht="13.5" customHeight="1">
      <c r="A57" s="70"/>
      <c r="B57" s="65" t="s">
        <v>52</v>
      </c>
      <c r="C57" s="25">
        <v>30.8</v>
      </c>
      <c r="D57" s="25">
        <v>53.8</v>
      </c>
      <c r="E57" s="25">
        <v>15.4</v>
      </c>
      <c r="F57" s="35">
        <v>15.4</v>
      </c>
      <c r="G57" s="25">
        <v>26.9</v>
      </c>
      <c r="H57" s="25">
        <v>69.2</v>
      </c>
      <c r="I57" s="25">
        <v>3.8</v>
      </c>
      <c r="J57" s="35">
        <v>23.099999999999998</v>
      </c>
      <c r="K57" s="25">
        <v>15.4</v>
      </c>
      <c r="L57" s="25">
        <v>69.2</v>
      </c>
      <c r="M57" s="25">
        <v>15.4</v>
      </c>
      <c r="N57" s="35">
        <v>0</v>
      </c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71" t="s">
        <v>38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3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3.5" customHeight="1">
      <c r="A3" s="74"/>
      <c r="B3" s="16" t="s">
        <v>53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16</v>
      </c>
    </row>
    <row r="4" spans="1:14" ht="13.5" customHeight="1">
      <c r="A4" s="74"/>
      <c r="B4" s="19"/>
      <c r="C4" s="20" t="s">
        <v>45</v>
      </c>
      <c r="D4" s="21"/>
      <c r="E4" s="21"/>
      <c r="F4" s="22"/>
      <c r="G4" s="20" t="s">
        <v>46</v>
      </c>
      <c r="H4" s="21"/>
      <c r="I4" s="21"/>
      <c r="J4" s="22"/>
      <c r="K4" s="20" t="s">
        <v>47</v>
      </c>
      <c r="L4" s="21"/>
      <c r="M4" s="21"/>
      <c r="N4" s="22"/>
    </row>
    <row r="5" spans="1:14" ht="13.5" customHeight="1">
      <c r="A5" s="74"/>
      <c r="B5" s="23"/>
      <c r="C5" s="31" t="s">
        <v>1</v>
      </c>
      <c r="D5" s="31" t="s">
        <v>48</v>
      </c>
      <c r="E5" s="31" t="s">
        <v>2</v>
      </c>
      <c r="F5" s="31" t="s">
        <v>17</v>
      </c>
      <c r="G5" s="31" t="s">
        <v>1</v>
      </c>
      <c r="H5" s="31" t="s">
        <v>48</v>
      </c>
      <c r="I5" s="31" t="s">
        <v>2</v>
      </c>
      <c r="J5" s="31" t="s">
        <v>17</v>
      </c>
      <c r="K5" s="31" t="s">
        <v>1</v>
      </c>
      <c r="L5" s="31" t="s">
        <v>48</v>
      </c>
      <c r="M5" s="31" t="s">
        <v>2</v>
      </c>
      <c r="N5" s="31" t="s">
        <v>17</v>
      </c>
    </row>
    <row r="6" spans="1:14" ht="13.5" customHeight="1">
      <c r="A6" s="74"/>
      <c r="B6" s="9" t="s">
        <v>49</v>
      </c>
      <c r="C6" s="25">
        <v>24.5</v>
      </c>
      <c r="D6" s="25">
        <v>51</v>
      </c>
      <c r="E6" s="25">
        <v>24.5</v>
      </c>
      <c r="F6" s="34">
        <v>0</v>
      </c>
      <c r="G6" s="25">
        <v>30.4</v>
      </c>
      <c r="H6" s="25">
        <v>51</v>
      </c>
      <c r="I6" s="25">
        <v>18.6</v>
      </c>
      <c r="J6" s="35">
        <v>11.799999999999997</v>
      </c>
      <c r="K6" s="25">
        <v>16.7</v>
      </c>
      <c r="L6" s="25">
        <v>55.9</v>
      </c>
      <c r="M6" s="25">
        <v>27.5</v>
      </c>
      <c r="N6" s="34">
        <v>-10.8</v>
      </c>
    </row>
    <row r="7" spans="1:14" ht="13.5" customHeight="1">
      <c r="A7" s="74"/>
      <c r="B7" s="10" t="s">
        <v>50</v>
      </c>
      <c r="C7" s="25">
        <v>27.8</v>
      </c>
      <c r="D7" s="25">
        <v>50</v>
      </c>
      <c r="E7" s="25">
        <v>22.2</v>
      </c>
      <c r="F7" s="35">
        <v>5.600000000000001</v>
      </c>
      <c r="G7" s="25">
        <v>33.3</v>
      </c>
      <c r="H7" s="25">
        <v>61.1</v>
      </c>
      <c r="I7" s="25">
        <v>5.6</v>
      </c>
      <c r="J7" s="35">
        <v>27.699999999999996</v>
      </c>
      <c r="K7" s="25">
        <v>11.1</v>
      </c>
      <c r="L7" s="25">
        <v>66.7</v>
      </c>
      <c r="M7" s="25">
        <v>22.2</v>
      </c>
      <c r="N7" s="35">
        <v>-11.1</v>
      </c>
    </row>
    <row r="8" spans="1:14" ht="13.5" customHeight="1">
      <c r="A8" s="74"/>
      <c r="B8" s="11" t="s">
        <v>51</v>
      </c>
      <c r="C8" s="25">
        <v>31.1</v>
      </c>
      <c r="D8" s="25">
        <v>48.9</v>
      </c>
      <c r="E8" s="25">
        <v>20</v>
      </c>
      <c r="F8" s="35">
        <v>11.100000000000001</v>
      </c>
      <c r="G8" s="25">
        <v>31.1</v>
      </c>
      <c r="H8" s="25">
        <v>48.9</v>
      </c>
      <c r="I8" s="25">
        <v>20</v>
      </c>
      <c r="J8" s="35">
        <v>11.100000000000001</v>
      </c>
      <c r="K8" s="25">
        <v>22.2</v>
      </c>
      <c r="L8" s="25">
        <v>51.1</v>
      </c>
      <c r="M8" s="25">
        <v>26.7</v>
      </c>
      <c r="N8" s="35">
        <v>-4.5</v>
      </c>
    </row>
    <row r="9" spans="1:14" ht="13.5" customHeight="1">
      <c r="A9" s="74"/>
      <c r="B9" s="65" t="s">
        <v>52</v>
      </c>
      <c r="C9" s="25">
        <v>15.4</v>
      </c>
      <c r="D9" s="25">
        <v>53.8</v>
      </c>
      <c r="E9" s="25">
        <v>30.8</v>
      </c>
      <c r="F9" s="35">
        <v>-15.4</v>
      </c>
      <c r="G9" s="25">
        <v>28.2</v>
      </c>
      <c r="H9" s="25">
        <v>48.7</v>
      </c>
      <c r="I9" s="25">
        <v>23.1</v>
      </c>
      <c r="J9" s="35">
        <v>5.099999999999998</v>
      </c>
      <c r="K9" s="25">
        <v>12.8</v>
      </c>
      <c r="L9" s="25">
        <v>56.4</v>
      </c>
      <c r="M9" s="25">
        <v>30.8</v>
      </c>
      <c r="N9" s="35">
        <v>-18</v>
      </c>
    </row>
    <row r="10" spans="1:14" ht="13.5" customHeight="1">
      <c r="A10" s="7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 customHeight="1">
      <c r="A11" s="74"/>
      <c r="B11" s="16" t="s">
        <v>60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16</v>
      </c>
    </row>
    <row r="12" spans="1:14" ht="13.5" customHeight="1">
      <c r="A12" s="74"/>
      <c r="B12" s="19"/>
      <c r="C12" s="20" t="s">
        <v>45</v>
      </c>
      <c r="D12" s="21"/>
      <c r="E12" s="21"/>
      <c r="F12" s="22"/>
      <c r="G12" s="20" t="s">
        <v>46</v>
      </c>
      <c r="H12" s="21"/>
      <c r="I12" s="21"/>
      <c r="J12" s="22"/>
      <c r="K12" s="20" t="s">
        <v>47</v>
      </c>
      <c r="L12" s="21"/>
      <c r="M12" s="21"/>
      <c r="N12" s="22"/>
    </row>
    <row r="13" spans="1:14" ht="13.5" customHeight="1">
      <c r="A13" s="74"/>
      <c r="B13" s="23"/>
      <c r="C13" s="31" t="s">
        <v>1</v>
      </c>
      <c r="D13" s="31" t="s">
        <v>48</v>
      </c>
      <c r="E13" s="31" t="s">
        <v>2</v>
      </c>
      <c r="F13" s="31" t="s">
        <v>17</v>
      </c>
      <c r="G13" s="31" t="s">
        <v>1</v>
      </c>
      <c r="H13" s="31" t="s">
        <v>48</v>
      </c>
      <c r="I13" s="31" t="s">
        <v>2</v>
      </c>
      <c r="J13" s="31" t="s">
        <v>17</v>
      </c>
      <c r="K13" s="31" t="s">
        <v>1</v>
      </c>
      <c r="L13" s="31" t="s">
        <v>48</v>
      </c>
      <c r="M13" s="31" t="s">
        <v>2</v>
      </c>
      <c r="N13" s="31" t="s">
        <v>17</v>
      </c>
    </row>
    <row r="14" spans="1:14" ht="13.5" customHeight="1">
      <c r="A14" s="74"/>
      <c r="B14" s="9" t="s">
        <v>49</v>
      </c>
      <c r="C14" s="25">
        <v>16.7</v>
      </c>
      <c r="D14" s="25">
        <v>52.9</v>
      </c>
      <c r="E14" s="25">
        <v>30.4</v>
      </c>
      <c r="F14" s="35">
        <v>-13.7</v>
      </c>
      <c r="G14" s="25">
        <v>17.6</v>
      </c>
      <c r="H14" s="25">
        <v>55.9</v>
      </c>
      <c r="I14" s="25">
        <v>26.5</v>
      </c>
      <c r="J14" s="35">
        <v>-8.899999999999999</v>
      </c>
      <c r="K14" s="25">
        <v>7.8</v>
      </c>
      <c r="L14" s="25">
        <v>62.7</v>
      </c>
      <c r="M14" s="25">
        <v>29.4</v>
      </c>
      <c r="N14" s="35">
        <v>-21.599999999999998</v>
      </c>
    </row>
    <row r="15" spans="1:14" ht="13.5" customHeight="1">
      <c r="A15" s="74"/>
      <c r="B15" s="10" t="s">
        <v>50</v>
      </c>
      <c r="C15" s="25">
        <v>22.2</v>
      </c>
      <c r="D15" s="25">
        <v>50</v>
      </c>
      <c r="E15" s="25">
        <v>27.8</v>
      </c>
      <c r="F15" s="35">
        <v>-5.600000000000001</v>
      </c>
      <c r="G15" s="25">
        <v>33.3</v>
      </c>
      <c r="H15" s="25">
        <v>44.4</v>
      </c>
      <c r="I15" s="25">
        <v>22.2</v>
      </c>
      <c r="J15" s="35">
        <v>11.099999999999998</v>
      </c>
      <c r="K15" s="25">
        <v>11.1</v>
      </c>
      <c r="L15" s="25">
        <v>66.7</v>
      </c>
      <c r="M15" s="25">
        <v>22.2</v>
      </c>
      <c r="N15" s="35">
        <v>-11.1</v>
      </c>
    </row>
    <row r="16" spans="1:14" ht="13.5" customHeight="1">
      <c r="A16" s="74"/>
      <c r="B16" s="11" t="s">
        <v>51</v>
      </c>
      <c r="C16" s="25">
        <v>17.8</v>
      </c>
      <c r="D16" s="25">
        <v>55.6</v>
      </c>
      <c r="E16" s="25">
        <v>26.7</v>
      </c>
      <c r="F16" s="35">
        <v>-8.899999999999999</v>
      </c>
      <c r="G16" s="25">
        <v>15.6</v>
      </c>
      <c r="H16" s="25">
        <v>62.2</v>
      </c>
      <c r="I16" s="25">
        <v>22.2</v>
      </c>
      <c r="J16" s="35">
        <v>-6.6</v>
      </c>
      <c r="K16" s="25">
        <v>11.1</v>
      </c>
      <c r="L16" s="25">
        <v>64.4</v>
      </c>
      <c r="M16" s="25">
        <v>24.4</v>
      </c>
      <c r="N16" s="35">
        <v>-13.299999999999999</v>
      </c>
    </row>
    <row r="17" spans="1:14" ht="13.5" customHeight="1">
      <c r="A17" s="74"/>
      <c r="B17" s="65" t="s">
        <v>52</v>
      </c>
      <c r="C17" s="25">
        <v>12.8</v>
      </c>
      <c r="D17" s="25">
        <v>51.3</v>
      </c>
      <c r="E17" s="25">
        <v>35.9</v>
      </c>
      <c r="F17" s="35">
        <v>-23.099999999999998</v>
      </c>
      <c r="G17" s="25">
        <v>12.8</v>
      </c>
      <c r="H17" s="25">
        <v>53.8</v>
      </c>
      <c r="I17" s="25">
        <v>33.3</v>
      </c>
      <c r="J17" s="35">
        <v>-20.499999999999996</v>
      </c>
      <c r="K17" s="25">
        <v>2.6</v>
      </c>
      <c r="L17" s="25">
        <v>59</v>
      </c>
      <c r="M17" s="25">
        <v>38.5</v>
      </c>
      <c r="N17" s="35">
        <v>-35.9</v>
      </c>
    </row>
    <row r="18" spans="1:14" ht="13.5" customHeight="1">
      <c r="A18" s="7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3.5" customHeight="1">
      <c r="A19" s="74"/>
      <c r="B19" s="16" t="s">
        <v>19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16</v>
      </c>
    </row>
    <row r="20" spans="1:14" ht="13.5" customHeight="1">
      <c r="A20" s="74"/>
      <c r="B20" s="19"/>
      <c r="C20" s="20" t="s">
        <v>45</v>
      </c>
      <c r="D20" s="21"/>
      <c r="E20" s="21"/>
      <c r="F20" s="22"/>
      <c r="G20" s="20" t="s">
        <v>46</v>
      </c>
      <c r="H20" s="21"/>
      <c r="I20" s="21"/>
      <c r="J20" s="22"/>
      <c r="K20" s="20" t="s">
        <v>47</v>
      </c>
      <c r="L20" s="21"/>
      <c r="M20" s="21"/>
      <c r="N20" s="22"/>
    </row>
    <row r="21" spans="1:14" ht="13.5" customHeight="1">
      <c r="A21" s="74"/>
      <c r="B21" s="23"/>
      <c r="C21" s="24" t="s">
        <v>3</v>
      </c>
      <c r="D21" s="24" t="s">
        <v>48</v>
      </c>
      <c r="E21" s="24" t="s">
        <v>4</v>
      </c>
      <c r="F21" s="24" t="s">
        <v>17</v>
      </c>
      <c r="G21" s="24" t="s">
        <v>3</v>
      </c>
      <c r="H21" s="24" t="s">
        <v>48</v>
      </c>
      <c r="I21" s="24" t="s">
        <v>4</v>
      </c>
      <c r="J21" s="24" t="s">
        <v>17</v>
      </c>
      <c r="K21" s="24" t="s">
        <v>5</v>
      </c>
      <c r="L21" s="24" t="s">
        <v>48</v>
      </c>
      <c r="M21" s="24" t="s">
        <v>6</v>
      </c>
      <c r="N21" s="24" t="s">
        <v>17</v>
      </c>
    </row>
    <row r="22" spans="1:14" ht="13.5" customHeight="1">
      <c r="A22" s="74"/>
      <c r="B22" s="9" t="s">
        <v>49</v>
      </c>
      <c r="C22" s="25">
        <v>29.4</v>
      </c>
      <c r="D22" s="25">
        <v>37.3</v>
      </c>
      <c r="E22" s="25">
        <v>33.3</v>
      </c>
      <c r="F22" s="35">
        <v>-3.8999999999999986</v>
      </c>
      <c r="G22" s="25">
        <v>37.3</v>
      </c>
      <c r="H22" s="25">
        <v>38.2</v>
      </c>
      <c r="I22" s="25">
        <v>24.5</v>
      </c>
      <c r="J22" s="35">
        <v>12.799999999999997</v>
      </c>
      <c r="K22" s="25">
        <v>25.5</v>
      </c>
      <c r="L22" s="25">
        <v>47.1</v>
      </c>
      <c r="M22" s="25">
        <v>27.5</v>
      </c>
      <c r="N22" s="35">
        <v>-2</v>
      </c>
    </row>
    <row r="23" spans="1:14" ht="13.5" customHeight="1">
      <c r="A23" s="74"/>
      <c r="B23" s="10" t="s">
        <v>50</v>
      </c>
      <c r="C23" s="25">
        <v>16.7</v>
      </c>
      <c r="D23" s="25">
        <v>55.6</v>
      </c>
      <c r="E23" s="25">
        <v>27.8</v>
      </c>
      <c r="F23" s="35">
        <v>-11.100000000000001</v>
      </c>
      <c r="G23" s="25">
        <v>44.4</v>
      </c>
      <c r="H23" s="25">
        <v>55.6</v>
      </c>
      <c r="I23" s="25">
        <v>0</v>
      </c>
      <c r="J23" s="35">
        <v>44.4</v>
      </c>
      <c r="K23" s="25">
        <v>16.7</v>
      </c>
      <c r="L23" s="25">
        <v>61.1</v>
      </c>
      <c r="M23" s="25">
        <v>22.2</v>
      </c>
      <c r="N23" s="35">
        <v>-5.5</v>
      </c>
    </row>
    <row r="24" spans="1:14" ht="13.5" customHeight="1">
      <c r="A24" s="74"/>
      <c r="B24" s="11" t="s">
        <v>51</v>
      </c>
      <c r="C24" s="25">
        <v>35.6</v>
      </c>
      <c r="D24" s="25">
        <v>35.6</v>
      </c>
      <c r="E24" s="25">
        <v>28.9</v>
      </c>
      <c r="F24" s="35">
        <v>6.700000000000003</v>
      </c>
      <c r="G24" s="25">
        <v>42.2</v>
      </c>
      <c r="H24" s="25">
        <v>33.3</v>
      </c>
      <c r="I24" s="25">
        <v>24.4</v>
      </c>
      <c r="J24" s="35">
        <v>17.800000000000004</v>
      </c>
      <c r="K24" s="25">
        <v>31.1</v>
      </c>
      <c r="L24" s="25">
        <v>40</v>
      </c>
      <c r="M24" s="25">
        <v>28.9</v>
      </c>
      <c r="N24" s="35">
        <v>2.200000000000003</v>
      </c>
    </row>
    <row r="25" spans="1:14" ht="13.5" customHeight="1">
      <c r="A25" s="74"/>
      <c r="B25" s="65" t="s">
        <v>52</v>
      </c>
      <c r="C25" s="25">
        <v>28.2</v>
      </c>
      <c r="D25" s="25">
        <v>30.8</v>
      </c>
      <c r="E25" s="25">
        <v>41</v>
      </c>
      <c r="F25" s="35">
        <v>-12.8</v>
      </c>
      <c r="G25" s="25">
        <v>28.2</v>
      </c>
      <c r="H25" s="25">
        <v>35.9</v>
      </c>
      <c r="I25" s="25">
        <v>35.9</v>
      </c>
      <c r="J25" s="35">
        <v>-7.699999999999999</v>
      </c>
      <c r="K25" s="25">
        <v>23.1</v>
      </c>
      <c r="L25" s="25">
        <v>48.7</v>
      </c>
      <c r="M25" s="25">
        <v>28.2</v>
      </c>
      <c r="N25" s="35">
        <v>-5.099999999999998</v>
      </c>
    </row>
    <row r="26" spans="1:14" ht="13.5" customHeight="1">
      <c r="A26" s="7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 customHeight="1">
      <c r="A27" s="74"/>
      <c r="B27" s="16" t="s">
        <v>20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16</v>
      </c>
    </row>
    <row r="28" spans="1:14" ht="13.5" customHeight="1">
      <c r="A28" s="74"/>
      <c r="B28" s="19"/>
      <c r="C28" s="20" t="s">
        <v>45</v>
      </c>
      <c r="D28" s="21"/>
      <c r="E28" s="21"/>
      <c r="F28" s="22"/>
      <c r="G28" s="20" t="s">
        <v>46</v>
      </c>
      <c r="H28" s="21"/>
      <c r="I28" s="21"/>
      <c r="J28" s="22"/>
      <c r="K28" s="20" t="s">
        <v>47</v>
      </c>
      <c r="L28" s="21"/>
      <c r="M28" s="21"/>
      <c r="N28" s="22"/>
    </row>
    <row r="29" spans="1:14" ht="13.5" customHeight="1">
      <c r="A29" s="74"/>
      <c r="B29" s="23"/>
      <c r="C29" s="24" t="s">
        <v>3</v>
      </c>
      <c r="D29" s="24" t="s">
        <v>48</v>
      </c>
      <c r="E29" s="24" t="s">
        <v>4</v>
      </c>
      <c r="F29" s="24" t="s">
        <v>17</v>
      </c>
      <c r="G29" s="24" t="s">
        <v>3</v>
      </c>
      <c r="H29" s="24" t="s">
        <v>48</v>
      </c>
      <c r="I29" s="24" t="s">
        <v>4</v>
      </c>
      <c r="J29" s="24" t="s">
        <v>17</v>
      </c>
      <c r="K29" s="24" t="s">
        <v>5</v>
      </c>
      <c r="L29" s="24" t="s">
        <v>48</v>
      </c>
      <c r="M29" s="24" t="s">
        <v>6</v>
      </c>
      <c r="N29" s="24" t="s">
        <v>17</v>
      </c>
    </row>
    <row r="30" spans="1:14" ht="13.5" customHeight="1">
      <c r="A30" s="74"/>
      <c r="B30" s="9" t="s">
        <v>49</v>
      </c>
      <c r="C30" s="25">
        <v>26.5</v>
      </c>
      <c r="D30" s="25">
        <v>30.4</v>
      </c>
      <c r="E30" s="25">
        <v>43.1</v>
      </c>
      <c r="F30" s="35">
        <v>-16.6</v>
      </c>
      <c r="G30" s="25">
        <v>29.4</v>
      </c>
      <c r="H30" s="25">
        <v>41.2</v>
      </c>
      <c r="I30" s="25">
        <v>29.4</v>
      </c>
      <c r="J30" s="35">
        <v>0</v>
      </c>
      <c r="K30" s="25">
        <v>21.6</v>
      </c>
      <c r="L30" s="25">
        <v>51</v>
      </c>
      <c r="M30" s="25">
        <v>27.5</v>
      </c>
      <c r="N30" s="35">
        <v>-5.899999999999999</v>
      </c>
    </row>
    <row r="31" spans="1:14" ht="13.5" customHeight="1">
      <c r="A31" s="74"/>
      <c r="B31" s="10" t="s">
        <v>50</v>
      </c>
      <c r="C31" s="25">
        <v>33.3</v>
      </c>
      <c r="D31" s="25">
        <v>38.9</v>
      </c>
      <c r="E31" s="25">
        <v>27.8</v>
      </c>
      <c r="F31" s="35">
        <v>5.4999999999999964</v>
      </c>
      <c r="G31" s="25">
        <v>38.9</v>
      </c>
      <c r="H31" s="25">
        <v>50</v>
      </c>
      <c r="I31" s="25">
        <v>11.1</v>
      </c>
      <c r="J31" s="35">
        <v>27.799999999999997</v>
      </c>
      <c r="K31" s="25">
        <v>11.1</v>
      </c>
      <c r="L31" s="25">
        <v>66.7</v>
      </c>
      <c r="M31" s="25">
        <v>22.2</v>
      </c>
      <c r="N31" s="35">
        <v>-11.1</v>
      </c>
    </row>
    <row r="32" spans="1:14" ht="13.5" customHeight="1">
      <c r="A32" s="74"/>
      <c r="B32" s="11" t="s">
        <v>51</v>
      </c>
      <c r="C32" s="25">
        <v>28.9</v>
      </c>
      <c r="D32" s="25">
        <v>28.9</v>
      </c>
      <c r="E32" s="25">
        <v>42.2</v>
      </c>
      <c r="F32" s="35">
        <v>-13.300000000000004</v>
      </c>
      <c r="G32" s="25">
        <v>31.1</v>
      </c>
      <c r="H32" s="25">
        <v>33.3</v>
      </c>
      <c r="I32" s="25">
        <v>35.6</v>
      </c>
      <c r="J32" s="35">
        <v>-4.5</v>
      </c>
      <c r="K32" s="25">
        <v>26.7</v>
      </c>
      <c r="L32" s="25">
        <v>46.7</v>
      </c>
      <c r="M32" s="25">
        <v>26.7</v>
      </c>
      <c r="N32" s="35">
        <v>0</v>
      </c>
    </row>
    <row r="33" spans="1:14" ht="13.5" customHeight="1">
      <c r="A33" s="74"/>
      <c r="B33" s="65" t="s">
        <v>52</v>
      </c>
      <c r="C33" s="25">
        <v>20.5</v>
      </c>
      <c r="D33" s="25">
        <v>28.2</v>
      </c>
      <c r="E33" s="25">
        <v>51.3</v>
      </c>
      <c r="F33" s="35">
        <v>-30.799999999999997</v>
      </c>
      <c r="G33" s="25">
        <v>23.1</v>
      </c>
      <c r="H33" s="25">
        <v>46.2</v>
      </c>
      <c r="I33" s="25">
        <v>30.8</v>
      </c>
      <c r="J33" s="35">
        <v>-7.699999999999999</v>
      </c>
      <c r="K33" s="25">
        <v>20.5</v>
      </c>
      <c r="L33" s="25">
        <v>48.7</v>
      </c>
      <c r="M33" s="25">
        <v>30.8</v>
      </c>
      <c r="N33" s="35">
        <v>-10.3</v>
      </c>
    </row>
    <row r="34" spans="1:14" ht="13.5" customHeight="1">
      <c r="A34" s="7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 customHeight="1">
      <c r="A35" s="74"/>
      <c r="B35" s="16" t="s">
        <v>27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16</v>
      </c>
    </row>
    <row r="36" spans="1:14" ht="13.5" customHeight="1">
      <c r="A36" s="74"/>
      <c r="B36" s="19"/>
      <c r="C36" s="20" t="s">
        <v>45</v>
      </c>
      <c r="D36" s="21"/>
      <c r="E36" s="21"/>
      <c r="F36" s="22"/>
      <c r="G36" s="20" t="s">
        <v>46</v>
      </c>
      <c r="H36" s="21"/>
      <c r="I36" s="21"/>
      <c r="J36" s="22"/>
      <c r="K36" s="20" t="s">
        <v>47</v>
      </c>
      <c r="L36" s="21"/>
      <c r="M36" s="21"/>
      <c r="N36" s="22"/>
    </row>
    <row r="37" spans="1:14" ht="13.5" customHeight="1">
      <c r="A37" s="74"/>
      <c r="B37" s="23"/>
      <c r="C37" s="31" t="s">
        <v>61</v>
      </c>
      <c r="D37" s="31" t="s">
        <v>48</v>
      </c>
      <c r="E37" s="31" t="s">
        <v>62</v>
      </c>
      <c r="F37" s="31" t="s">
        <v>17</v>
      </c>
      <c r="G37" s="31" t="s">
        <v>61</v>
      </c>
      <c r="H37" s="31" t="s">
        <v>48</v>
      </c>
      <c r="I37" s="31" t="s">
        <v>62</v>
      </c>
      <c r="J37" s="31" t="s">
        <v>17</v>
      </c>
      <c r="K37" s="31" t="s">
        <v>63</v>
      </c>
      <c r="L37" s="31" t="s">
        <v>48</v>
      </c>
      <c r="M37" s="31" t="s">
        <v>64</v>
      </c>
      <c r="N37" s="31" t="s">
        <v>17</v>
      </c>
    </row>
    <row r="38" spans="1:14" ht="13.5" customHeight="1">
      <c r="A38" s="74"/>
      <c r="B38" s="9" t="s">
        <v>49</v>
      </c>
      <c r="C38" s="25">
        <v>1</v>
      </c>
      <c r="D38" s="25">
        <v>41.2</v>
      </c>
      <c r="E38" s="25">
        <v>57.8</v>
      </c>
      <c r="F38" s="35">
        <v>-56.8</v>
      </c>
      <c r="G38" s="25">
        <v>0</v>
      </c>
      <c r="H38" s="25">
        <v>56.9</v>
      </c>
      <c r="I38" s="25">
        <v>43.1</v>
      </c>
      <c r="J38" s="35">
        <v>-43.1</v>
      </c>
      <c r="K38" s="25">
        <v>1</v>
      </c>
      <c r="L38" s="25">
        <v>62.7</v>
      </c>
      <c r="M38" s="25">
        <v>36.3</v>
      </c>
      <c r="N38" s="35">
        <v>-35.3</v>
      </c>
    </row>
    <row r="39" spans="1:14" ht="13.5" customHeight="1">
      <c r="A39" s="74"/>
      <c r="B39" s="10" t="s">
        <v>50</v>
      </c>
      <c r="C39" s="25">
        <v>0</v>
      </c>
      <c r="D39" s="25">
        <v>55.6</v>
      </c>
      <c r="E39" s="25">
        <v>44.4</v>
      </c>
      <c r="F39" s="35">
        <v>-44.4</v>
      </c>
      <c r="G39" s="25">
        <v>0</v>
      </c>
      <c r="H39" s="25">
        <v>72.2</v>
      </c>
      <c r="I39" s="25">
        <v>27.8</v>
      </c>
      <c r="J39" s="35">
        <v>-27.8</v>
      </c>
      <c r="K39" s="25">
        <v>0</v>
      </c>
      <c r="L39" s="25">
        <v>72.2</v>
      </c>
      <c r="M39" s="25">
        <v>27.8</v>
      </c>
      <c r="N39" s="35">
        <v>-27.8</v>
      </c>
    </row>
    <row r="40" spans="1:14" ht="13.5" customHeight="1">
      <c r="A40" s="74"/>
      <c r="B40" s="11" t="s">
        <v>51</v>
      </c>
      <c r="C40" s="25">
        <v>2.2</v>
      </c>
      <c r="D40" s="25">
        <v>35.6</v>
      </c>
      <c r="E40" s="25">
        <v>62.2</v>
      </c>
      <c r="F40" s="35">
        <v>-60</v>
      </c>
      <c r="G40" s="25">
        <v>0</v>
      </c>
      <c r="H40" s="25">
        <v>55.6</v>
      </c>
      <c r="I40" s="25">
        <v>44.4</v>
      </c>
      <c r="J40" s="35">
        <v>-44.4</v>
      </c>
      <c r="K40" s="25">
        <v>0</v>
      </c>
      <c r="L40" s="25">
        <v>60</v>
      </c>
      <c r="M40" s="25">
        <v>40</v>
      </c>
      <c r="N40" s="35">
        <v>-40</v>
      </c>
    </row>
    <row r="41" spans="1:14" ht="13.5" customHeight="1">
      <c r="A41" s="74"/>
      <c r="B41" s="65" t="s">
        <v>52</v>
      </c>
      <c r="C41" s="25">
        <v>0</v>
      </c>
      <c r="D41" s="25">
        <v>41</v>
      </c>
      <c r="E41" s="25">
        <v>59</v>
      </c>
      <c r="F41" s="35">
        <v>-59</v>
      </c>
      <c r="G41" s="25">
        <v>0</v>
      </c>
      <c r="H41" s="25">
        <v>51.3</v>
      </c>
      <c r="I41" s="25">
        <v>48.7</v>
      </c>
      <c r="J41" s="35">
        <v>-48.7</v>
      </c>
      <c r="K41" s="25">
        <v>2.6</v>
      </c>
      <c r="L41" s="25">
        <v>61.5</v>
      </c>
      <c r="M41" s="25">
        <v>35.9</v>
      </c>
      <c r="N41" s="35">
        <v>-33.3</v>
      </c>
    </row>
    <row r="42" spans="1:14" ht="13.5" customHeight="1">
      <c r="A42" s="7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 customHeight="1">
      <c r="A43" s="74"/>
      <c r="B43" s="16" t="s">
        <v>65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16</v>
      </c>
    </row>
    <row r="44" spans="1:14" ht="13.5" customHeight="1">
      <c r="A44" s="74"/>
      <c r="B44" s="19"/>
      <c r="C44" s="20" t="s">
        <v>45</v>
      </c>
      <c r="D44" s="21"/>
      <c r="E44" s="21"/>
      <c r="F44" s="22"/>
      <c r="G44" s="20" t="s">
        <v>46</v>
      </c>
      <c r="H44" s="21"/>
      <c r="I44" s="21"/>
      <c r="J44" s="22"/>
      <c r="K44" s="20" t="s">
        <v>47</v>
      </c>
      <c r="L44" s="21"/>
      <c r="M44" s="21"/>
      <c r="N44" s="22"/>
    </row>
    <row r="45" spans="1:14" ht="13.5" customHeight="1">
      <c r="A45" s="74"/>
      <c r="B45" s="23"/>
      <c r="C45" s="31" t="s">
        <v>56</v>
      </c>
      <c r="D45" s="31" t="s">
        <v>48</v>
      </c>
      <c r="E45" s="31" t="s">
        <v>57</v>
      </c>
      <c r="F45" s="31" t="s">
        <v>17</v>
      </c>
      <c r="G45" s="31" t="s">
        <v>56</v>
      </c>
      <c r="H45" s="31" t="s">
        <v>48</v>
      </c>
      <c r="I45" s="31" t="s">
        <v>57</v>
      </c>
      <c r="J45" s="31" t="s">
        <v>17</v>
      </c>
      <c r="K45" s="31" t="s">
        <v>58</v>
      </c>
      <c r="L45" s="31" t="s">
        <v>48</v>
      </c>
      <c r="M45" s="31" t="s">
        <v>59</v>
      </c>
      <c r="N45" s="31" t="s">
        <v>17</v>
      </c>
    </row>
    <row r="46" spans="1:14" ht="13.5" customHeight="1">
      <c r="A46" s="74"/>
      <c r="B46" s="9" t="s">
        <v>49</v>
      </c>
      <c r="C46" s="25">
        <v>14.7</v>
      </c>
      <c r="D46" s="25">
        <v>63.7</v>
      </c>
      <c r="E46" s="25">
        <v>21.6</v>
      </c>
      <c r="F46" s="35">
        <v>-6.900000000000002</v>
      </c>
      <c r="G46" s="25">
        <v>8.8</v>
      </c>
      <c r="H46" s="25">
        <v>69.6</v>
      </c>
      <c r="I46" s="25">
        <v>21.6</v>
      </c>
      <c r="J46" s="35">
        <v>-12.8</v>
      </c>
      <c r="K46" s="25">
        <v>5.9</v>
      </c>
      <c r="L46" s="25">
        <v>66.7</v>
      </c>
      <c r="M46" s="25">
        <v>27.5</v>
      </c>
      <c r="N46" s="35">
        <v>-21.6</v>
      </c>
    </row>
    <row r="47" spans="1:14" ht="13.5" customHeight="1">
      <c r="A47" s="74"/>
      <c r="B47" s="10" t="s">
        <v>50</v>
      </c>
      <c r="C47" s="25">
        <v>22.2</v>
      </c>
      <c r="D47" s="25">
        <v>61.1</v>
      </c>
      <c r="E47" s="25">
        <v>16.7</v>
      </c>
      <c r="F47" s="35">
        <v>5.5</v>
      </c>
      <c r="G47" s="25">
        <v>16.7</v>
      </c>
      <c r="H47" s="25">
        <v>66.7</v>
      </c>
      <c r="I47" s="25">
        <v>16.7</v>
      </c>
      <c r="J47" s="35">
        <v>0</v>
      </c>
      <c r="K47" s="25">
        <v>0</v>
      </c>
      <c r="L47" s="25">
        <v>83.3</v>
      </c>
      <c r="M47" s="25">
        <v>16.7</v>
      </c>
      <c r="N47" s="35">
        <v>-16.7</v>
      </c>
    </row>
    <row r="48" spans="1:14" ht="13.5" customHeight="1">
      <c r="A48" s="74"/>
      <c r="B48" s="11" t="s">
        <v>51</v>
      </c>
      <c r="C48" s="25">
        <v>15.6</v>
      </c>
      <c r="D48" s="25">
        <v>51.1</v>
      </c>
      <c r="E48" s="25">
        <v>33.3</v>
      </c>
      <c r="F48" s="35">
        <v>-17.699999999999996</v>
      </c>
      <c r="G48" s="25">
        <v>13.3</v>
      </c>
      <c r="H48" s="25">
        <v>55.6</v>
      </c>
      <c r="I48" s="25">
        <v>31.1</v>
      </c>
      <c r="J48" s="35">
        <v>-17.8</v>
      </c>
      <c r="K48" s="25">
        <v>11.1</v>
      </c>
      <c r="L48" s="25">
        <v>51.1</v>
      </c>
      <c r="M48" s="25">
        <v>37.8</v>
      </c>
      <c r="N48" s="35">
        <v>-26.699999999999996</v>
      </c>
    </row>
    <row r="49" spans="1:14" ht="13.5" customHeight="1">
      <c r="A49" s="74"/>
      <c r="B49" s="65" t="s">
        <v>52</v>
      </c>
      <c r="C49" s="25">
        <v>10.3</v>
      </c>
      <c r="D49" s="25">
        <v>79.5</v>
      </c>
      <c r="E49" s="25">
        <v>10.3</v>
      </c>
      <c r="F49" s="35">
        <v>0</v>
      </c>
      <c r="G49" s="25">
        <v>0</v>
      </c>
      <c r="H49" s="25">
        <v>87.2</v>
      </c>
      <c r="I49" s="25">
        <v>12.8</v>
      </c>
      <c r="J49" s="35">
        <v>-12.8</v>
      </c>
      <c r="K49" s="25">
        <v>2.6</v>
      </c>
      <c r="L49" s="25">
        <v>76.9</v>
      </c>
      <c r="M49" s="25">
        <v>20.5</v>
      </c>
      <c r="N49" s="35">
        <v>-17.9</v>
      </c>
    </row>
    <row r="50" spans="1:14" ht="13.5" customHeight="1">
      <c r="A50" s="7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 customHeight="1">
      <c r="A51" s="74"/>
      <c r="B51" s="16" t="s">
        <v>21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16</v>
      </c>
    </row>
    <row r="52" spans="1:14" ht="13.5" customHeight="1">
      <c r="A52" s="74"/>
      <c r="B52" s="19"/>
      <c r="C52" s="20" t="s">
        <v>45</v>
      </c>
      <c r="D52" s="21"/>
      <c r="E52" s="21"/>
      <c r="F52" s="22"/>
      <c r="G52" s="20" t="s">
        <v>46</v>
      </c>
      <c r="H52" s="21"/>
      <c r="I52" s="21"/>
      <c r="J52" s="22"/>
      <c r="K52" s="20" t="s">
        <v>47</v>
      </c>
      <c r="L52" s="21"/>
      <c r="M52" s="21"/>
      <c r="N52" s="22"/>
    </row>
    <row r="53" spans="1:14" ht="13.5" customHeight="1">
      <c r="A53" s="74"/>
      <c r="B53" s="23"/>
      <c r="C53" s="24" t="s">
        <v>7</v>
      </c>
      <c r="D53" s="24" t="s">
        <v>48</v>
      </c>
      <c r="E53" s="24" t="s">
        <v>8</v>
      </c>
      <c r="F53" s="24" t="s">
        <v>17</v>
      </c>
      <c r="G53" s="24" t="s">
        <v>7</v>
      </c>
      <c r="H53" s="24" t="s">
        <v>48</v>
      </c>
      <c r="I53" s="24" t="s">
        <v>8</v>
      </c>
      <c r="J53" s="24" t="s">
        <v>17</v>
      </c>
      <c r="K53" s="24" t="s">
        <v>58</v>
      </c>
      <c r="L53" s="24" t="s">
        <v>48</v>
      </c>
      <c r="M53" s="24" t="s">
        <v>59</v>
      </c>
      <c r="N53" s="24" t="s">
        <v>17</v>
      </c>
    </row>
    <row r="54" spans="1:14" ht="13.5" customHeight="1">
      <c r="A54" s="74"/>
      <c r="B54" s="9" t="s">
        <v>49</v>
      </c>
      <c r="C54" s="25">
        <v>19.6</v>
      </c>
      <c r="D54" s="25">
        <v>67.6</v>
      </c>
      <c r="E54" s="25">
        <v>12.7</v>
      </c>
      <c r="F54" s="35">
        <v>6.900000000000002</v>
      </c>
      <c r="G54" s="25">
        <v>17.6</v>
      </c>
      <c r="H54" s="25">
        <v>72.5</v>
      </c>
      <c r="I54" s="25">
        <v>9.8</v>
      </c>
      <c r="J54" s="35">
        <v>7.800000000000001</v>
      </c>
      <c r="K54" s="25">
        <v>13.7</v>
      </c>
      <c r="L54" s="25">
        <v>77.5</v>
      </c>
      <c r="M54" s="25">
        <v>8.8</v>
      </c>
      <c r="N54" s="35">
        <v>4.899999999999999</v>
      </c>
    </row>
    <row r="55" spans="1:14" ht="13.5" customHeight="1">
      <c r="A55" s="74"/>
      <c r="B55" s="10" t="s">
        <v>50</v>
      </c>
      <c r="C55" s="25">
        <v>22.2</v>
      </c>
      <c r="D55" s="25">
        <v>72.2</v>
      </c>
      <c r="E55" s="25">
        <v>5.6</v>
      </c>
      <c r="F55" s="35">
        <v>16.6</v>
      </c>
      <c r="G55" s="25">
        <v>16.7</v>
      </c>
      <c r="H55" s="25">
        <v>77.8</v>
      </c>
      <c r="I55" s="25">
        <v>5.6</v>
      </c>
      <c r="J55" s="35">
        <v>11.1</v>
      </c>
      <c r="K55" s="25">
        <v>16.7</v>
      </c>
      <c r="L55" s="25">
        <v>72.2</v>
      </c>
      <c r="M55" s="25">
        <v>11.1</v>
      </c>
      <c r="N55" s="35">
        <v>5.6</v>
      </c>
    </row>
    <row r="56" spans="1:14" ht="13.5" customHeight="1">
      <c r="A56" s="74"/>
      <c r="B56" s="11" t="s">
        <v>51</v>
      </c>
      <c r="C56" s="25">
        <v>22.2</v>
      </c>
      <c r="D56" s="25">
        <v>64.4</v>
      </c>
      <c r="E56" s="25">
        <v>13.3</v>
      </c>
      <c r="F56" s="35">
        <v>8.899999999999999</v>
      </c>
      <c r="G56" s="25">
        <v>24.4</v>
      </c>
      <c r="H56" s="25">
        <v>66.7</v>
      </c>
      <c r="I56" s="25">
        <v>8.9</v>
      </c>
      <c r="J56" s="35">
        <v>15.499999999999998</v>
      </c>
      <c r="K56" s="25">
        <v>17.8</v>
      </c>
      <c r="L56" s="25">
        <v>71.1</v>
      </c>
      <c r="M56" s="25">
        <v>11.1</v>
      </c>
      <c r="N56" s="35">
        <v>6.700000000000001</v>
      </c>
    </row>
    <row r="57" spans="1:14" ht="13.5" customHeight="1">
      <c r="A57" s="74"/>
      <c r="B57" s="65" t="s">
        <v>52</v>
      </c>
      <c r="C57" s="25">
        <v>15.4</v>
      </c>
      <c r="D57" s="25">
        <v>69.2</v>
      </c>
      <c r="E57" s="25">
        <v>15.4</v>
      </c>
      <c r="F57" s="35">
        <v>0</v>
      </c>
      <c r="G57" s="25">
        <v>10.3</v>
      </c>
      <c r="H57" s="25">
        <v>76.9</v>
      </c>
      <c r="I57" s="25">
        <v>12.8</v>
      </c>
      <c r="J57" s="35">
        <v>-2.5</v>
      </c>
      <c r="K57" s="25">
        <v>7.7</v>
      </c>
      <c r="L57" s="25">
        <v>87.2</v>
      </c>
      <c r="M57" s="25">
        <v>5.1</v>
      </c>
      <c r="N57" s="35">
        <v>2.6000000000000005</v>
      </c>
    </row>
    <row r="58" spans="1:14" ht="13.5" customHeight="1">
      <c r="A58" s="74"/>
      <c r="B58" s="26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59" spans="1:14" ht="13.5" customHeight="1">
      <c r="A59" s="74"/>
      <c r="B59" s="16" t="s">
        <v>22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9" t="s">
        <v>16</v>
      </c>
    </row>
    <row r="60" spans="1:14" ht="13.5" customHeight="1">
      <c r="A60" s="74"/>
      <c r="B60" s="19"/>
      <c r="C60" s="20" t="s">
        <v>45</v>
      </c>
      <c r="D60" s="21"/>
      <c r="E60" s="21"/>
      <c r="F60" s="22"/>
      <c r="G60" s="20" t="s">
        <v>46</v>
      </c>
      <c r="H60" s="21"/>
      <c r="I60" s="21"/>
      <c r="J60" s="22"/>
      <c r="K60" s="20" t="s">
        <v>47</v>
      </c>
      <c r="L60" s="21"/>
      <c r="M60" s="21"/>
      <c r="N60" s="22"/>
    </row>
    <row r="61" spans="1:14" ht="13.5" customHeight="1">
      <c r="A61" s="74"/>
      <c r="B61" s="23"/>
      <c r="C61" s="24" t="s">
        <v>11</v>
      </c>
      <c r="D61" s="24" t="s">
        <v>48</v>
      </c>
      <c r="E61" s="24" t="s">
        <v>12</v>
      </c>
      <c r="F61" s="24" t="s">
        <v>17</v>
      </c>
      <c r="G61" s="24" t="s">
        <v>11</v>
      </c>
      <c r="H61" s="24" t="s">
        <v>48</v>
      </c>
      <c r="I61" s="24" t="s">
        <v>12</v>
      </c>
      <c r="J61" s="24" t="s">
        <v>17</v>
      </c>
      <c r="K61" s="24" t="s">
        <v>13</v>
      </c>
      <c r="L61" s="24" t="s">
        <v>48</v>
      </c>
      <c r="M61" s="24" t="s">
        <v>12</v>
      </c>
      <c r="N61" s="24" t="s">
        <v>17</v>
      </c>
    </row>
    <row r="62" spans="1:14" ht="13.5" customHeight="1">
      <c r="A62" s="74"/>
      <c r="B62" s="9" t="s">
        <v>49</v>
      </c>
      <c r="C62" s="25">
        <v>14.7</v>
      </c>
      <c r="D62" s="25">
        <v>59.8</v>
      </c>
      <c r="E62" s="25">
        <v>25.5</v>
      </c>
      <c r="F62" s="35">
        <v>-10.8</v>
      </c>
      <c r="G62" s="25">
        <v>9.8</v>
      </c>
      <c r="H62" s="25">
        <v>69.6</v>
      </c>
      <c r="I62" s="25">
        <v>20.6</v>
      </c>
      <c r="J62" s="35">
        <v>-10.8</v>
      </c>
      <c r="K62" s="25">
        <v>4.9</v>
      </c>
      <c r="L62" s="25">
        <v>63.7</v>
      </c>
      <c r="M62" s="25">
        <v>31.4</v>
      </c>
      <c r="N62" s="35">
        <v>-26.5</v>
      </c>
    </row>
    <row r="63" spans="1:14" ht="13.5" customHeight="1">
      <c r="A63" s="74"/>
      <c r="B63" s="10" t="s">
        <v>50</v>
      </c>
      <c r="C63" s="25">
        <v>11.1</v>
      </c>
      <c r="D63" s="25">
        <v>55.6</v>
      </c>
      <c r="E63" s="25">
        <v>33.3</v>
      </c>
      <c r="F63" s="35">
        <v>-22.199999999999996</v>
      </c>
      <c r="G63" s="25">
        <v>16.7</v>
      </c>
      <c r="H63" s="25">
        <v>77.8</v>
      </c>
      <c r="I63" s="25">
        <v>5.6</v>
      </c>
      <c r="J63" s="35">
        <v>11.1</v>
      </c>
      <c r="K63" s="25">
        <v>5.6</v>
      </c>
      <c r="L63" s="25">
        <v>72.2</v>
      </c>
      <c r="M63" s="25">
        <v>22.2</v>
      </c>
      <c r="N63" s="35">
        <v>-16.6</v>
      </c>
    </row>
    <row r="64" spans="1:14" ht="13.5" customHeight="1">
      <c r="A64" s="74"/>
      <c r="B64" s="11" t="s">
        <v>51</v>
      </c>
      <c r="C64" s="25">
        <v>17.8</v>
      </c>
      <c r="D64" s="25">
        <v>57.8</v>
      </c>
      <c r="E64" s="25">
        <v>24.4</v>
      </c>
      <c r="F64" s="35">
        <v>-6.599999999999998</v>
      </c>
      <c r="G64" s="25">
        <v>11.1</v>
      </c>
      <c r="H64" s="25">
        <v>64.4</v>
      </c>
      <c r="I64" s="25">
        <v>24.4</v>
      </c>
      <c r="J64" s="35">
        <v>-13.299999999999999</v>
      </c>
      <c r="K64" s="25">
        <v>4.4</v>
      </c>
      <c r="L64" s="25">
        <v>62.2</v>
      </c>
      <c r="M64" s="25">
        <v>33.3</v>
      </c>
      <c r="N64" s="35">
        <v>-28.9</v>
      </c>
    </row>
    <row r="65" spans="1:14" ht="13.5" customHeight="1">
      <c r="A65" s="74"/>
      <c r="B65" s="65" t="s">
        <v>52</v>
      </c>
      <c r="C65" s="25">
        <v>12.8</v>
      </c>
      <c r="D65" s="25">
        <v>64.1</v>
      </c>
      <c r="E65" s="25">
        <v>23.1</v>
      </c>
      <c r="F65" s="35">
        <v>-10.3</v>
      </c>
      <c r="G65" s="25">
        <v>5.1</v>
      </c>
      <c r="H65" s="25">
        <v>71.8</v>
      </c>
      <c r="I65" s="25">
        <v>23.1</v>
      </c>
      <c r="J65" s="35">
        <v>-18</v>
      </c>
      <c r="K65" s="25">
        <v>5.1</v>
      </c>
      <c r="L65" s="25">
        <v>61.5</v>
      </c>
      <c r="M65" s="25">
        <v>33.3</v>
      </c>
      <c r="N65" s="35">
        <v>-28.199999999999996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101" t="s">
        <v>101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3.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13.5" customHeight="1">
      <c r="A3" s="100"/>
      <c r="B3" s="16" t="s">
        <v>53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16</v>
      </c>
    </row>
    <row r="4" spans="1:14" ht="13.5" customHeight="1">
      <c r="A4" s="100"/>
      <c r="B4" s="19"/>
      <c r="C4" s="20" t="s">
        <v>45</v>
      </c>
      <c r="D4" s="21"/>
      <c r="E4" s="21"/>
      <c r="F4" s="22"/>
      <c r="G4" s="20" t="s">
        <v>46</v>
      </c>
      <c r="H4" s="21"/>
      <c r="I4" s="21"/>
      <c r="J4" s="22"/>
      <c r="K4" s="20" t="s">
        <v>47</v>
      </c>
      <c r="L4" s="21"/>
      <c r="M4" s="21"/>
      <c r="N4" s="22"/>
    </row>
    <row r="5" spans="1:14" ht="13.5" customHeight="1">
      <c r="A5" s="100"/>
      <c r="B5" s="96"/>
      <c r="C5" s="31" t="s">
        <v>1</v>
      </c>
      <c r="D5" s="31" t="s">
        <v>48</v>
      </c>
      <c r="E5" s="31" t="s">
        <v>2</v>
      </c>
      <c r="F5" s="31" t="s">
        <v>17</v>
      </c>
      <c r="G5" s="31" t="s">
        <v>1</v>
      </c>
      <c r="H5" s="31" t="s">
        <v>48</v>
      </c>
      <c r="I5" s="31" t="s">
        <v>2</v>
      </c>
      <c r="J5" s="31" t="s">
        <v>17</v>
      </c>
      <c r="K5" s="31" t="s">
        <v>1</v>
      </c>
      <c r="L5" s="31" t="s">
        <v>48</v>
      </c>
      <c r="M5" s="31" t="s">
        <v>2</v>
      </c>
      <c r="N5" s="31" t="s">
        <v>17</v>
      </c>
    </row>
    <row r="6" spans="1:14" ht="13.5" customHeight="1">
      <c r="A6" s="100"/>
      <c r="B6" s="9" t="s">
        <v>49</v>
      </c>
      <c r="C6" s="25">
        <v>13.9</v>
      </c>
      <c r="D6" s="25">
        <v>35.2</v>
      </c>
      <c r="E6" s="25">
        <v>50.8</v>
      </c>
      <c r="F6" s="34">
        <v>-36.9</v>
      </c>
      <c r="G6" s="25">
        <v>13.9</v>
      </c>
      <c r="H6" s="25">
        <v>45.1</v>
      </c>
      <c r="I6" s="25">
        <v>41</v>
      </c>
      <c r="J6" s="35">
        <v>-27.1</v>
      </c>
      <c r="K6" s="25">
        <v>5.7</v>
      </c>
      <c r="L6" s="25">
        <v>48.4</v>
      </c>
      <c r="M6" s="25">
        <v>45.9</v>
      </c>
      <c r="N6" s="34">
        <v>-40.199999999999996</v>
      </c>
    </row>
    <row r="7" spans="1:14" ht="13.5" customHeight="1">
      <c r="A7" s="100"/>
      <c r="B7" s="10" t="s">
        <v>50</v>
      </c>
      <c r="C7" s="25">
        <v>13</v>
      </c>
      <c r="D7" s="25">
        <v>34.8</v>
      </c>
      <c r="E7" s="25">
        <v>52.2</v>
      </c>
      <c r="F7" s="35">
        <v>-39.2</v>
      </c>
      <c r="G7" s="25">
        <v>13</v>
      </c>
      <c r="H7" s="25">
        <v>39.1</v>
      </c>
      <c r="I7" s="25">
        <v>47.8</v>
      </c>
      <c r="J7" s="35">
        <v>-34.8</v>
      </c>
      <c r="K7" s="25">
        <v>4.3</v>
      </c>
      <c r="L7" s="25">
        <v>47.8</v>
      </c>
      <c r="M7" s="25">
        <v>47.8</v>
      </c>
      <c r="N7" s="35">
        <v>-43.5</v>
      </c>
    </row>
    <row r="8" spans="1:14" ht="13.5" customHeight="1">
      <c r="A8" s="100"/>
      <c r="B8" s="11" t="s">
        <v>51</v>
      </c>
      <c r="C8" s="25">
        <v>12.3</v>
      </c>
      <c r="D8" s="25">
        <v>36.9</v>
      </c>
      <c r="E8" s="25">
        <v>50.8</v>
      </c>
      <c r="F8" s="35">
        <v>-38.5</v>
      </c>
      <c r="G8" s="25">
        <v>12.3</v>
      </c>
      <c r="H8" s="25">
        <v>47.7</v>
      </c>
      <c r="I8" s="25">
        <v>40</v>
      </c>
      <c r="J8" s="35">
        <v>-27.7</v>
      </c>
      <c r="K8" s="25">
        <v>6.2</v>
      </c>
      <c r="L8" s="25">
        <v>47.7</v>
      </c>
      <c r="M8" s="25">
        <v>46.2</v>
      </c>
      <c r="N8" s="35">
        <v>-40</v>
      </c>
    </row>
    <row r="9" spans="1:14" ht="13.5" customHeight="1">
      <c r="A9" s="100"/>
      <c r="B9" s="65" t="s">
        <v>52</v>
      </c>
      <c r="C9" s="25">
        <v>17.6</v>
      </c>
      <c r="D9" s="25">
        <v>32.4</v>
      </c>
      <c r="E9" s="25">
        <v>50</v>
      </c>
      <c r="F9" s="35">
        <v>-32.4</v>
      </c>
      <c r="G9" s="25">
        <v>17.6</v>
      </c>
      <c r="H9" s="25">
        <v>44.1</v>
      </c>
      <c r="I9" s="25">
        <v>38.2</v>
      </c>
      <c r="J9" s="35">
        <v>-20.6</v>
      </c>
      <c r="K9" s="25">
        <v>5.9</v>
      </c>
      <c r="L9" s="25">
        <v>50</v>
      </c>
      <c r="M9" s="25">
        <v>44.1</v>
      </c>
      <c r="N9" s="35">
        <v>-38.2</v>
      </c>
    </row>
    <row r="10" spans="1:14" ht="13.5" customHeight="1">
      <c r="A10" s="100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 customHeight="1">
      <c r="A11" s="100"/>
      <c r="B11" s="16" t="s">
        <v>60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16</v>
      </c>
    </row>
    <row r="12" spans="1:14" ht="13.5" customHeight="1">
      <c r="A12" s="100"/>
      <c r="B12" s="19"/>
      <c r="C12" s="20" t="s">
        <v>45</v>
      </c>
      <c r="D12" s="21"/>
      <c r="E12" s="21"/>
      <c r="F12" s="22"/>
      <c r="G12" s="20" t="s">
        <v>46</v>
      </c>
      <c r="H12" s="21"/>
      <c r="I12" s="21"/>
      <c r="J12" s="22"/>
      <c r="K12" s="20" t="s">
        <v>47</v>
      </c>
      <c r="L12" s="21"/>
      <c r="M12" s="21"/>
      <c r="N12" s="22"/>
    </row>
    <row r="13" spans="1:14" ht="13.5" customHeight="1">
      <c r="A13" s="100"/>
      <c r="B13" s="23"/>
      <c r="C13" s="31" t="s">
        <v>1</v>
      </c>
      <c r="D13" s="31" t="s">
        <v>48</v>
      </c>
      <c r="E13" s="31" t="s">
        <v>2</v>
      </c>
      <c r="F13" s="31" t="s">
        <v>17</v>
      </c>
      <c r="G13" s="31" t="s">
        <v>1</v>
      </c>
      <c r="H13" s="31" t="s">
        <v>48</v>
      </c>
      <c r="I13" s="31" t="s">
        <v>2</v>
      </c>
      <c r="J13" s="31" t="s">
        <v>17</v>
      </c>
      <c r="K13" s="31" t="s">
        <v>1</v>
      </c>
      <c r="L13" s="31" t="s">
        <v>48</v>
      </c>
      <c r="M13" s="31" t="s">
        <v>2</v>
      </c>
      <c r="N13" s="31" t="s">
        <v>17</v>
      </c>
    </row>
    <row r="14" spans="1:14" ht="13.5" customHeight="1">
      <c r="A14" s="100"/>
      <c r="B14" s="9" t="s">
        <v>49</v>
      </c>
      <c r="C14" s="25">
        <v>7.4</v>
      </c>
      <c r="D14" s="25">
        <v>37.7</v>
      </c>
      <c r="E14" s="25">
        <v>54.9</v>
      </c>
      <c r="F14" s="35">
        <v>-47.5</v>
      </c>
      <c r="G14" s="25">
        <v>9.8</v>
      </c>
      <c r="H14" s="25">
        <v>39.3</v>
      </c>
      <c r="I14" s="25">
        <v>50.8</v>
      </c>
      <c r="J14" s="35">
        <v>-41</v>
      </c>
      <c r="K14" s="25">
        <v>5.7</v>
      </c>
      <c r="L14" s="25">
        <v>41</v>
      </c>
      <c r="M14" s="25">
        <v>53.3</v>
      </c>
      <c r="N14" s="35">
        <v>-47.599999999999994</v>
      </c>
    </row>
    <row r="15" spans="1:14" ht="13.5" customHeight="1">
      <c r="A15" s="100"/>
      <c r="B15" s="10" t="s">
        <v>50</v>
      </c>
      <c r="C15" s="25">
        <v>13</v>
      </c>
      <c r="D15" s="25">
        <v>21.7</v>
      </c>
      <c r="E15" s="25">
        <v>65.2</v>
      </c>
      <c r="F15" s="35">
        <v>-52.2</v>
      </c>
      <c r="G15" s="25">
        <v>17.4</v>
      </c>
      <c r="H15" s="25">
        <v>26.1</v>
      </c>
      <c r="I15" s="25">
        <v>56.5</v>
      </c>
      <c r="J15" s="35">
        <v>-39.1</v>
      </c>
      <c r="K15" s="25">
        <v>8.7</v>
      </c>
      <c r="L15" s="25">
        <v>39.1</v>
      </c>
      <c r="M15" s="25">
        <v>52.2</v>
      </c>
      <c r="N15" s="35">
        <v>-43.5</v>
      </c>
    </row>
    <row r="16" spans="1:14" ht="13.5" customHeight="1">
      <c r="A16" s="100"/>
      <c r="B16" s="11" t="s">
        <v>51</v>
      </c>
      <c r="C16" s="25">
        <v>4.6</v>
      </c>
      <c r="D16" s="25">
        <v>38.5</v>
      </c>
      <c r="E16" s="25">
        <v>56.9</v>
      </c>
      <c r="F16" s="35">
        <v>-52.3</v>
      </c>
      <c r="G16" s="25">
        <v>6.2</v>
      </c>
      <c r="H16" s="25">
        <v>41.5</v>
      </c>
      <c r="I16" s="25">
        <v>52.3</v>
      </c>
      <c r="J16" s="35">
        <v>-46.099999999999994</v>
      </c>
      <c r="K16" s="25">
        <v>4.6</v>
      </c>
      <c r="L16" s="25">
        <v>40</v>
      </c>
      <c r="M16" s="25">
        <v>55.4</v>
      </c>
      <c r="N16" s="35">
        <v>-50.8</v>
      </c>
    </row>
    <row r="17" spans="1:14" ht="13.5" customHeight="1">
      <c r="A17" s="100"/>
      <c r="B17" s="65" t="s">
        <v>52</v>
      </c>
      <c r="C17" s="25">
        <v>8.8</v>
      </c>
      <c r="D17" s="25">
        <v>47.1</v>
      </c>
      <c r="E17" s="25">
        <v>44.1</v>
      </c>
      <c r="F17" s="35">
        <v>-35.3</v>
      </c>
      <c r="G17" s="25">
        <v>11.8</v>
      </c>
      <c r="H17" s="25">
        <v>44.1</v>
      </c>
      <c r="I17" s="25">
        <v>44.1</v>
      </c>
      <c r="J17" s="35">
        <v>-32.3</v>
      </c>
      <c r="K17" s="25">
        <v>5.9</v>
      </c>
      <c r="L17" s="25">
        <v>44.1</v>
      </c>
      <c r="M17" s="25">
        <v>50</v>
      </c>
      <c r="N17" s="35">
        <v>-44.1</v>
      </c>
    </row>
    <row r="18" spans="1:14" ht="13.5" customHeight="1">
      <c r="A18" s="100"/>
      <c r="B18" s="26"/>
      <c r="C18" s="27"/>
      <c r="D18" s="27"/>
      <c r="E18" s="27"/>
      <c r="F18" s="28"/>
      <c r="G18" s="27"/>
      <c r="H18" s="27"/>
      <c r="I18" s="27"/>
      <c r="J18" s="28"/>
      <c r="K18" s="27"/>
      <c r="L18" s="27"/>
      <c r="M18" s="27"/>
      <c r="N18" s="28"/>
    </row>
    <row r="19" spans="1:14" ht="13.5" customHeight="1">
      <c r="A19" s="100"/>
      <c r="B19" s="16" t="s">
        <v>19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16</v>
      </c>
    </row>
    <row r="20" spans="1:14" ht="13.5" customHeight="1">
      <c r="A20" s="100"/>
      <c r="B20" s="19"/>
      <c r="C20" s="20" t="s">
        <v>45</v>
      </c>
      <c r="D20" s="21"/>
      <c r="E20" s="21"/>
      <c r="F20" s="22"/>
      <c r="G20" s="20" t="s">
        <v>46</v>
      </c>
      <c r="H20" s="21"/>
      <c r="I20" s="21"/>
      <c r="J20" s="22"/>
      <c r="K20" s="20" t="s">
        <v>47</v>
      </c>
      <c r="L20" s="21"/>
      <c r="M20" s="21"/>
      <c r="N20" s="22"/>
    </row>
    <row r="21" spans="1:14" ht="13.5" customHeight="1">
      <c r="A21" s="100"/>
      <c r="B21" s="23"/>
      <c r="C21" s="24" t="s">
        <v>3</v>
      </c>
      <c r="D21" s="24" t="s">
        <v>48</v>
      </c>
      <c r="E21" s="24" t="s">
        <v>4</v>
      </c>
      <c r="F21" s="24" t="s">
        <v>17</v>
      </c>
      <c r="G21" s="24" t="s">
        <v>3</v>
      </c>
      <c r="H21" s="24" t="s">
        <v>48</v>
      </c>
      <c r="I21" s="24" t="s">
        <v>4</v>
      </c>
      <c r="J21" s="24" t="s">
        <v>17</v>
      </c>
      <c r="K21" s="24" t="s">
        <v>5</v>
      </c>
      <c r="L21" s="24" t="s">
        <v>48</v>
      </c>
      <c r="M21" s="24" t="s">
        <v>6</v>
      </c>
      <c r="N21" s="24" t="s">
        <v>17</v>
      </c>
    </row>
    <row r="22" spans="1:14" ht="13.5" customHeight="1">
      <c r="A22" s="100"/>
      <c r="B22" s="9" t="s">
        <v>49</v>
      </c>
      <c r="C22" s="25">
        <v>23.8</v>
      </c>
      <c r="D22" s="25">
        <v>23</v>
      </c>
      <c r="E22" s="25">
        <v>53.3</v>
      </c>
      <c r="F22" s="35">
        <v>-29.499999999999996</v>
      </c>
      <c r="G22" s="25">
        <v>26.2</v>
      </c>
      <c r="H22" s="25">
        <v>31.1</v>
      </c>
      <c r="I22" s="25">
        <v>42.6</v>
      </c>
      <c r="J22" s="35">
        <v>-16.400000000000002</v>
      </c>
      <c r="K22" s="25">
        <v>9</v>
      </c>
      <c r="L22" s="25">
        <v>45.9</v>
      </c>
      <c r="M22" s="25">
        <v>45.1</v>
      </c>
      <c r="N22" s="35">
        <v>-36.1</v>
      </c>
    </row>
    <row r="23" spans="1:14" ht="13.5" customHeight="1">
      <c r="A23" s="100"/>
      <c r="B23" s="10" t="s">
        <v>50</v>
      </c>
      <c r="C23" s="25">
        <v>26.1</v>
      </c>
      <c r="D23" s="25">
        <v>13</v>
      </c>
      <c r="E23" s="25">
        <v>60.9</v>
      </c>
      <c r="F23" s="35">
        <v>-34.8</v>
      </c>
      <c r="G23" s="25">
        <v>30.4</v>
      </c>
      <c r="H23" s="25">
        <v>34.8</v>
      </c>
      <c r="I23" s="25">
        <v>34.8</v>
      </c>
      <c r="J23" s="35">
        <v>-4.399999999999999</v>
      </c>
      <c r="K23" s="25">
        <v>8.7</v>
      </c>
      <c r="L23" s="25">
        <v>47.8</v>
      </c>
      <c r="M23" s="25">
        <v>43.5</v>
      </c>
      <c r="N23" s="35">
        <v>-34.8</v>
      </c>
    </row>
    <row r="24" spans="1:14" ht="13.5" customHeight="1">
      <c r="A24" s="100"/>
      <c r="B24" s="11" t="s">
        <v>51</v>
      </c>
      <c r="C24" s="25">
        <v>24.6</v>
      </c>
      <c r="D24" s="25">
        <v>24.6</v>
      </c>
      <c r="E24" s="25">
        <v>50.8</v>
      </c>
      <c r="F24" s="35">
        <v>-26.199999999999996</v>
      </c>
      <c r="G24" s="25">
        <v>26.2</v>
      </c>
      <c r="H24" s="25">
        <v>32.3</v>
      </c>
      <c r="I24" s="25">
        <v>41.5</v>
      </c>
      <c r="J24" s="35">
        <v>-15.3</v>
      </c>
      <c r="K24" s="25">
        <v>7.7</v>
      </c>
      <c r="L24" s="25">
        <v>49.2</v>
      </c>
      <c r="M24" s="25">
        <v>43.1</v>
      </c>
      <c r="N24" s="35">
        <v>-35.4</v>
      </c>
    </row>
    <row r="25" spans="1:14" ht="13.5" customHeight="1">
      <c r="A25" s="100"/>
      <c r="B25" s="65" t="s">
        <v>52</v>
      </c>
      <c r="C25" s="25">
        <v>20.6</v>
      </c>
      <c r="D25" s="25">
        <v>26.5</v>
      </c>
      <c r="E25" s="25">
        <v>52.9</v>
      </c>
      <c r="F25" s="35">
        <v>-32.3</v>
      </c>
      <c r="G25" s="25">
        <v>23.5</v>
      </c>
      <c r="H25" s="25">
        <v>26.5</v>
      </c>
      <c r="I25" s="25">
        <v>50</v>
      </c>
      <c r="J25" s="35">
        <v>-26.5</v>
      </c>
      <c r="K25" s="25">
        <v>11.8</v>
      </c>
      <c r="L25" s="25">
        <v>38.2</v>
      </c>
      <c r="M25" s="25">
        <v>50</v>
      </c>
      <c r="N25" s="35">
        <v>-38.2</v>
      </c>
    </row>
    <row r="26" spans="1:14" ht="13.5" customHeight="1">
      <c r="A26" s="100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 customHeight="1">
      <c r="A27" s="100"/>
      <c r="B27" s="16" t="s">
        <v>20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16</v>
      </c>
    </row>
    <row r="28" spans="1:14" ht="13.5" customHeight="1">
      <c r="A28" s="100"/>
      <c r="B28" s="19"/>
      <c r="C28" s="20" t="s">
        <v>45</v>
      </c>
      <c r="D28" s="21"/>
      <c r="E28" s="21"/>
      <c r="F28" s="22"/>
      <c r="G28" s="20" t="s">
        <v>46</v>
      </c>
      <c r="H28" s="21"/>
      <c r="I28" s="21"/>
      <c r="J28" s="22"/>
      <c r="K28" s="20" t="s">
        <v>47</v>
      </c>
      <c r="L28" s="21"/>
      <c r="M28" s="21"/>
      <c r="N28" s="22"/>
    </row>
    <row r="29" spans="1:14" ht="13.5" customHeight="1">
      <c r="A29" s="100"/>
      <c r="B29" s="23"/>
      <c r="C29" s="24" t="s">
        <v>3</v>
      </c>
      <c r="D29" s="24" t="s">
        <v>48</v>
      </c>
      <c r="E29" s="24" t="s">
        <v>4</v>
      </c>
      <c r="F29" s="24" t="s">
        <v>17</v>
      </c>
      <c r="G29" s="24" t="s">
        <v>3</v>
      </c>
      <c r="H29" s="24" t="s">
        <v>48</v>
      </c>
      <c r="I29" s="24" t="s">
        <v>4</v>
      </c>
      <c r="J29" s="24" t="s">
        <v>17</v>
      </c>
      <c r="K29" s="24" t="s">
        <v>5</v>
      </c>
      <c r="L29" s="24" t="s">
        <v>48</v>
      </c>
      <c r="M29" s="24" t="s">
        <v>6</v>
      </c>
      <c r="N29" s="24" t="s">
        <v>17</v>
      </c>
    </row>
    <row r="30" spans="1:14" ht="13.5" customHeight="1">
      <c r="A30" s="100"/>
      <c r="B30" s="9" t="s">
        <v>49</v>
      </c>
      <c r="C30" s="25">
        <v>18</v>
      </c>
      <c r="D30" s="25">
        <v>27.9</v>
      </c>
      <c r="E30" s="25">
        <v>54.1</v>
      </c>
      <c r="F30" s="35">
        <v>-36.1</v>
      </c>
      <c r="G30" s="25">
        <v>21.3</v>
      </c>
      <c r="H30" s="25">
        <v>35.2</v>
      </c>
      <c r="I30" s="25">
        <v>43.4</v>
      </c>
      <c r="J30" s="35">
        <v>-22.099999999999998</v>
      </c>
      <c r="K30" s="25">
        <v>11.5</v>
      </c>
      <c r="L30" s="25">
        <v>44.3</v>
      </c>
      <c r="M30" s="25">
        <v>44.3</v>
      </c>
      <c r="N30" s="35">
        <v>-32.8</v>
      </c>
    </row>
    <row r="31" spans="1:14" ht="13.5" customHeight="1">
      <c r="A31" s="100"/>
      <c r="B31" s="10" t="s">
        <v>50</v>
      </c>
      <c r="C31" s="25">
        <v>17.4</v>
      </c>
      <c r="D31" s="25">
        <v>17.4</v>
      </c>
      <c r="E31" s="25">
        <v>65.2</v>
      </c>
      <c r="F31" s="35">
        <v>-47.800000000000004</v>
      </c>
      <c r="G31" s="25">
        <v>17.4</v>
      </c>
      <c r="H31" s="25">
        <v>34.8</v>
      </c>
      <c r="I31" s="25">
        <v>47.8</v>
      </c>
      <c r="J31" s="35">
        <v>-30.4</v>
      </c>
      <c r="K31" s="25">
        <v>13</v>
      </c>
      <c r="L31" s="25">
        <v>34.8</v>
      </c>
      <c r="M31" s="25">
        <v>52.2</v>
      </c>
      <c r="N31" s="35">
        <v>-39.2</v>
      </c>
    </row>
    <row r="32" spans="1:14" ht="13.5" customHeight="1">
      <c r="A32" s="100"/>
      <c r="B32" s="11" t="s">
        <v>51</v>
      </c>
      <c r="C32" s="25">
        <v>16.9</v>
      </c>
      <c r="D32" s="25">
        <v>30.8</v>
      </c>
      <c r="E32" s="25">
        <v>52.3</v>
      </c>
      <c r="F32" s="35">
        <v>-35.4</v>
      </c>
      <c r="G32" s="25">
        <v>20</v>
      </c>
      <c r="H32" s="25">
        <v>38.5</v>
      </c>
      <c r="I32" s="25">
        <v>41.5</v>
      </c>
      <c r="J32" s="35">
        <v>-21.5</v>
      </c>
      <c r="K32" s="25">
        <v>12.3</v>
      </c>
      <c r="L32" s="25">
        <v>52.3</v>
      </c>
      <c r="M32" s="25">
        <v>35.4</v>
      </c>
      <c r="N32" s="35">
        <v>-23.099999999999998</v>
      </c>
    </row>
    <row r="33" spans="1:14" ht="13.5" customHeight="1">
      <c r="A33" s="100"/>
      <c r="B33" s="65" t="s">
        <v>52</v>
      </c>
      <c r="C33" s="25">
        <v>20.6</v>
      </c>
      <c r="D33" s="25">
        <v>29.4</v>
      </c>
      <c r="E33" s="25">
        <v>50</v>
      </c>
      <c r="F33" s="35">
        <v>-29.4</v>
      </c>
      <c r="G33" s="25">
        <v>26.5</v>
      </c>
      <c r="H33" s="25">
        <v>29.4</v>
      </c>
      <c r="I33" s="25">
        <v>44.1</v>
      </c>
      <c r="J33" s="35">
        <v>-17.6</v>
      </c>
      <c r="K33" s="25">
        <v>8.8</v>
      </c>
      <c r="L33" s="25">
        <v>35.3</v>
      </c>
      <c r="M33" s="25">
        <v>55.9</v>
      </c>
      <c r="N33" s="35">
        <v>-47.099999999999994</v>
      </c>
    </row>
    <row r="34" spans="1:14" ht="13.5" customHeight="1">
      <c r="A34" s="100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 customHeight="1">
      <c r="A35" s="100"/>
      <c r="B35" s="16" t="s">
        <v>27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16</v>
      </c>
    </row>
    <row r="36" spans="1:14" ht="13.5" customHeight="1">
      <c r="A36" s="100"/>
      <c r="B36" s="19"/>
      <c r="C36" s="20" t="s">
        <v>45</v>
      </c>
      <c r="D36" s="21"/>
      <c r="E36" s="21"/>
      <c r="F36" s="22"/>
      <c r="G36" s="20" t="s">
        <v>46</v>
      </c>
      <c r="H36" s="21"/>
      <c r="I36" s="21"/>
      <c r="J36" s="22"/>
      <c r="K36" s="20" t="s">
        <v>47</v>
      </c>
      <c r="L36" s="21"/>
      <c r="M36" s="21"/>
      <c r="N36" s="22"/>
    </row>
    <row r="37" spans="1:14" ht="13.5" customHeight="1">
      <c r="A37" s="100"/>
      <c r="B37" s="23"/>
      <c r="C37" s="31" t="s">
        <v>61</v>
      </c>
      <c r="D37" s="31" t="s">
        <v>48</v>
      </c>
      <c r="E37" s="31" t="s">
        <v>62</v>
      </c>
      <c r="F37" s="31" t="s">
        <v>17</v>
      </c>
      <c r="G37" s="31" t="s">
        <v>61</v>
      </c>
      <c r="H37" s="31" t="s">
        <v>48</v>
      </c>
      <c r="I37" s="31" t="s">
        <v>62</v>
      </c>
      <c r="J37" s="31" t="s">
        <v>17</v>
      </c>
      <c r="K37" s="31" t="s">
        <v>63</v>
      </c>
      <c r="L37" s="31" t="s">
        <v>48</v>
      </c>
      <c r="M37" s="31" t="s">
        <v>64</v>
      </c>
      <c r="N37" s="31" t="s">
        <v>17</v>
      </c>
    </row>
    <row r="38" spans="1:14" ht="13.5" customHeight="1">
      <c r="A38" s="100"/>
      <c r="B38" s="9" t="s">
        <v>49</v>
      </c>
      <c r="C38" s="25">
        <v>13.1</v>
      </c>
      <c r="D38" s="25">
        <v>28.7</v>
      </c>
      <c r="E38" s="25">
        <v>58.2</v>
      </c>
      <c r="F38" s="35">
        <v>-45.1</v>
      </c>
      <c r="G38" s="25">
        <v>18</v>
      </c>
      <c r="H38" s="25">
        <v>42.6</v>
      </c>
      <c r="I38" s="25">
        <v>39.3</v>
      </c>
      <c r="J38" s="35">
        <v>-21.299999999999997</v>
      </c>
      <c r="K38" s="25">
        <v>10.7</v>
      </c>
      <c r="L38" s="25">
        <v>50</v>
      </c>
      <c r="M38" s="25">
        <v>39.3</v>
      </c>
      <c r="N38" s="35">
        <v>-28.599999999999998</v>
      </c>
    </row>
    <row r="39" spans="1:14" ht="13.5" customHeight="1">
      <c r="A39" s="100"/>
      <c r="B39" s="10" t="s">
        <v>50</v>
      </c>
      <c r="C39" s="25">
        <v>4.3</v>
      </c>
      <c r="D39" s="25">
        <v>30.4</v>
      </c>
      <c r="E39" s="25">
        <v>65.2</v>
      </c>
      <c r="F39" s="35">
        <v>-60.900000000000006</v>
      </c>
      <c r="G39" s="25">
        <v>17.4</v>
      </c>
      <c r="H39" s="25">
        <v>39.1</v>
      </c>
      <c r="I39" s="25">
        <v>43.5</v>
      </c>
      <c r="J39" s="35">
        <v>-26.1</v>
      </c>
      <c r="K39" s="25">
        <v>8.7</v>
      </c>
      <c r="L39" s="25">
        <v>47.8</v>
      </c>
      <c r="M39" s="25">
        <v>43.5</v>
      </c>
      <c r="N39" s="35">
        <v>-34.8</v>
      </c>
    </row>
    <row r="40" spans="1:14" ht="13.5" customHeight="1">
      <c r="A40" s="100"/>
      <c r="B40" s="11" t="s">
        <v>51</v>
      </c>
      <c r="C40" s="25">
        <v>12.3</v>
      </c>
      <c r="D40" s="25">
        <v>30.8</v>
      </c>
      <c r="E40" s="25">
        <v>56.9</v>
      </c>
      <c r="F40" s="35">
        <v>-44.599999999999994</v>
      </c>
      <c r="G40" s="25">
        <v>16.9</v>
      </c>
      <c r="H40" s="25">
        <v>46.2</v>
      </c>
      <c r="I40" s="25">
        <v>36.9</v>
      </c>
      <c r="J40" s="35">
        <v>-20</v>
      </c>
      <c r="K40" s="25">
        <v>12.3</v>
      </c>
      <c r="L40" s="25">
        <v>53.8</v>
      </c>
      <c r="M40" s="25">
        <v>33.8</v>
      </c>
      <c r="N40" s="35">
        <v>-21.499999999999996</v>
      </c>
    </row>
    <row r="41" spans="1:14" ht="13.5" customHeight="1">
      <c r="A41" s="100"/>
      <c r="B41" s="65" t="s">
        <v>52</v>
      </c>
      <c r="C41" s="25">
        <v>20.6</v>
      </c>
      <c r="D41" s="25">
        <v>23.5</v>
      </c>
      <c r="E41" s="25">
        <v>55.9</v>
      </c>
      <c r="F41" s="35">
        <v>-35.3</v>
      </c>
      <c r="G41" s="25">
        <v>20.6</v>
      </c>
      <c r="H41" s="25">
        <v>38.2</v>
      </c>
      <c r="I41" s="25">
        <v>41.2</v>
      </c>
      <c r="J41" s="35">
        <v>-20.6</v>
      </c>
      <c r="K41" s="25">
        <v>8.8</v>
      </c>
      <c r="L41" s="25">
        <v>44.1</v>
      </c>
      <c r="M41" s="25">
        <v>47.1</v>
      </c>
      <c r="N41" s="35">
        <v>-38.3</v>
      </c>
    </row>
    <row r="42" spans="1:14" ht="13.5" customHeight="1">
      <c r="A42" s="100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 customHeight="1">
      <c r="A43" s="100"/>
      <c r="B43" s="16" t="s">
        <v>65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16</v>
      </c>
    </row>
    <row r="44" spans="1:14" ht="13.5" customHeight="1">
      <c r="A44" s="100"/>
      <c r="B44" s="19"/>
      <c r="C44" s="20" t="s">
        <v>45</v>
      </c>
      <c r="D44" s="21"/>
      <c r="E44" s="21"/>
      <c r="F44" s="22"/>
      <c r="G44" s="20" t="s">
        <v>46</v>
      </c>
      <c r="H44" s="21"/>
      <c r="I44" s="21"/>
      <c r="J44" s="22"/>
      <c r="K44" s="20" t="s">
        <v>47</v>
      </c>
      <c r="L44" s="21"/>
      <c r="M44" s="21"/>
      <c r="N44" s="22"/>
    </row>
    <row r="45" spans="1:14" ht="13.5" customHeight="1">
      <c r="A45" s="100"/>
      <c r="B45" s="23"/>
      <c r="C45" s="31" t="s">
        <v>56</v>
      </c>
      <c r="D45" s="31" t="s">
        <v>48</v>
      </c>
      <c r="E45" s="31" t="s">
        <v>57</v>
      </c>
      <c r="F45" s="31" t="s">
        <v>17</v>
      </c>
      <c r="G45" s="31" t="s">
        <v>56</v>
      </c>
      <c r="H45" s="31" t="s">
        <v>48</v>
      </c>
      <c r="I45" s="31" t="s">
        <v>57</v>
      </c>
      <c r="J45" s="31" t="s">
        <v>17</v>
      </c>
      <c r="K45" s="31" t="s">
        <v>58</v>
      </c>
      <c r="L45" s="31" t="s">
        <v>48</v>
      </c>
      <c r="M45" s="31" t="s">
        <v>59</v>
      </c>
      <c r="N45" s="31" t="s">
        <v>17</v>
      </c>
    </row>
    <row r="46" spans="1:14" ht="13.5" customHeight="1">
      <c r="A46" s="100"/>
      <c r="B46" s="9" t="s">
        <v>49</v>
      </c>
      <c r="C46" s="25">
        <v>13.1</v>
      </c>
      <c r="D46" s="25">
        <v>68</v>
      </c>
      <c r="E46" s="25">
        <v>18.9</v>
      </c>
      <c r="F46" s="35">
        <v>-5.799999999999999</v>
      </c>
      <c r="G46" s="25">
        <v>9</v>
      </c>
      <c r="H46" s="25">
        <v>76.2</v>
      </c>
      <c r="I46" s="25">
        <v>14.8</v>
      </c>
      <c r="J46" s="35">
        <v>-5.800000000000001</v>
      </c>
      <c r="K46" s="25">
        <v>1.6</v>
      </c>
      <c r="L46" s="25">
        <v>68.9</v>
      </c>
      <c r="M46" s="25">
        <v>29.5</v>
      </c>
      <c r="N46" s="35">
        <v>-27.9</v>
      </c>
    </row>
    <row r="47" spans="1:14" ht="13.5" customHeight="1">
      <c r="A47" s="100"/>
      <c r="B47" s="10" t="s">
        <v>50</v>
      </c>
      <c r="C47" s="25">
        <v>4.3</v>
      </c>
      <c r="D47" s="25">
        <v>69.6</v>
      </c>
      <c r="E47" s="25">
        <v>26.1</v>
      </c>
      <c r="F47" s="35">
        <v>-21.8</v>
      </c>
      <c r="G47" s="25">
        <v>4.3</v>
      </c>
      <c r="H47" s="25">
        <v>78.3</v>
      </c>
      <c r="I47" s="25">
        <v>17.4</v>
      </c>
      <c r="J47" s="35">
        <v>-13.099999999999998</v>
      </c>
      <c r="K47" s="25">
        <v>0</v>
      </c>
      <c r="L47" s="25">
        <v>78.3</v>
      </c>
      <c r="M47" s="25">
        <v>21.7</v>
      </c>
      <c r="N47" s="35">
        <v>-21.7</v>
      </c>
    </row>
    <row r="48" spans="1:14" ht="13.5" customHeight="1">
      <c r="A48" s="100"/>
      <c r="B48" s="11" t="s">
        <v>51</v>
      </c>
      <c r="C48" s="25">
        <v>16.9</v>
      </c>
      <c r="D48" s="25">
        <v>64.6</v>
      </c>
      <c r="E48" s="25">
        <v>18.5</v>
      </c>
      <c r="F48" s="35">
        <v>-1.6000000000000014</v>
      </c>
      <c r="G48" s="25">
        <v>12.3</v>
      </c>
      <c r="H48" s="25">
        <v>73.8</v>
      </c>
      <c r="I48" s="25">
        <v>13.8</v>
      </c>
      <c r="J48" s="35">
        <v>-1.5</v>
      </c>
      <c r="K48" s="25">
        <v>3.1</v>
      </c>
      <c r="L48" s="25">
        <v>64.6</v>
      </c>
      <c r="M48" s="25">
        <v>32.3</v>
      </c>
      <c r="N48" s="35">
        <v>-29.199999999999996</v>
      </c>
    </row>
    <row r="49" spans="1:14" ht="13.5" customHeight="1">
      <c r="A49" s="100"/>
      <c r="B49" s="65" t="s">
        <v>52</v>
      </c>
      <c r="C49" s="25">
        <v>11.8</v>
      </c>
      <c r="D49" s="25">
        <v>73.5</v>
      </c>
      <c r="E49" s="25">
        <v>14.7</v>
      </c>
      <c r="F49" s="35">
        <v>-2.8999999999999986</v>
      </c>
      <c r="G49" s="25">
        <v>5.9</v>
      </c>
      <c r="H49" s="25">
        <v>79.4</v>
      </c>
      <c r="I49" s="25">
        <v>14.7</v>
      </c>
      <c r="J49" s="35">
        <v>-8.799999999999999</v>
      </c>
      <c r="K49" s="25">
        <v>0</v>
      </c>
      <c r="L49" s="25">
        <v>70.6</v>
      </c>
      <c r="M49" s="25">
        <v>29.4</v>
      </c>
      <c r="N49" s="35">
        <v>-29.4</v>
      </c>
    </row>
    <row r="50" spans="1:14" ht="13.5" customHeight="1">
      <c r="A50" s="10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 customHeight="1">
      <c r="A51" s="100"/>
      <c r="B51" s="16" t="s">
        <v>21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16</v>
      </c>
    </row>
    <row r="52" spans="1:14" ht="13.5" customHeight="1">
      <c r="A52" s="100"/>
      <c r="B52" s="19"/>
      <c r="C52" s="20" t="s">
        <v>45</v>
      </c>
      <c r="D52" s="21"/>
      <c r="E52" s="21"/>
      <c r="F52" s="22"/>
      <c r="G52" s="20" t="s">
        <v>46</v>
      </c>
      <c r="H52" s="21"/>
      <c r="I52" s="21"/>
      <c r="J52" s="22"/>
      <c r="K52" s="20" t="s">
        <v>47</v>
      </c>
      <c r="L52" s="21"/>
      <c r="M52" s="21"/>
      <c r="N52" s="22"/>
    </row>
    <row r="53" spans="1:14" ht="13.5" customHeight="1">
      <c r="A53" s="100"/>
      <c r="B53" s="23"/>
      <c r="C53" s="24" t="s">
        <v>7</v>
      </c>
      <c r="D53" s="24" t="s">
        <v>48</v>
      </c>
      <c r="E53" s="24" t="s">
        <v>8</v>
      </c>
      <c r="F53" s="24" t="s">
        <v>17</v>
      </c>
      <c r="G53" s="24" t="s">
        <v>7</v>
      </c>
      <c r="H53" s="24" t="s">
        <v>48</v>
      </c>
      <c r="I53" s="24" t="s">
        <v>8</v>
      </c>
      <c r="J53" s="24" t="s">
        <v>17</v>
      </c>
      <c r="K53" s="24" t="s">
        <v>58</v>
      </c>
      <c r="L53" s="24" t="s">
        <v>48</v>
      </c>
      <c r="M53" s="24" t="s">
        <v>59</v>
      </c>
      <c r="N53" s="24" t="s">
        <v>17</v>
      </c>
    </row>
    <row r="54" spans="1:14" ht="13.5" customHeight="1">
      <c r="A54" s="100"/>
      <c r="B54" s="9" t="s">
        <v>49</v>
      </c>
      <c r="C54" s="25">
        <v>22.1</v>
      </c>
      <c r="D54" s="25">
        <v>70.5</v>
      </c>
      <c r="E54" s="25">
        <v>7.4</v>
      </c>
      <c r="F54" s="35">
        <v>14.700000000000001</v>
      </c>
      <c r="G54" s="25">
        <v>23.8</v>
      </c>
      <c r="H54" s="25">
        <v>69.7</v>
      </c>
      <c r="I54" s="25">
        <v>6.6</v>
      </c>
      <c r="J54" s="35">
        <v>17.200000000000003</v>
      </c>
      <c r="K54" s="25">
        <v>19.7</v>
      </c>
      <c r="L54" s="25">
        <v>73</v>
      </c>
      <c r="M54" s="25">
        <v>7.4</v>
      </c>
      <c r="N54" s="35">
        <v>12.299999999999999</v>
      </c>
    </row>
    <row r="55" spans="1:14" ht="13.5" customHeight="1">
      <c r="A55" s="100"/>
      <c r="B55" s="10" t="s">
        <v>50</v>
      </c>
      <c r="C55" s="25">
        <v>13</v>
      </c>
      <c r="D55" s="25">
        <v>78.3</v>
      </c>
      <c r="E55" s="25">
        <v>8.7</v>
      </c>
      <c r="F55" s="35">
        <v>4.300000000000001</v>
      </c>
      <c r="G55" s="25">
        <v>13</v>
      </c>
      <c r="H55" s="25">
        <v>78.3</v>
      </c>
      <c r="I55" s="25">
        <v>8.7</v>
      </c>
      <c r="J55" s="35">
        <v>4.300000000000001</v>
      </c>
      <c r="K55" s="25">
        <v>13</v>
      </c>
      <c r="L55" s="25">
        <v>87</v>
      </c>
      <c r="M55" s="25">
        <v>0</v>
      </c>
      <c r="N55" s="35">
        <v>13</v>
      </c>
    </row>
    <row r="56" spans="1:14" ht="13.5" customHeight="1">
      <c r="A56" s="100"/>
      <c r="B56" s="11" t="s">
        <v>51</v>
      </c>
      <c r="C56" s="25">
        <v>24.6</v>
      </c>
      <c r="D56" s="25">
        <v>70.8</v>
      </c>
      <c r="E56" s="25">
        <v>4.6</v>
      </c>
      <c r="F56" s="35">
        <v>20</v>
      </c>
      <c r="G56" s="25">
        <v>26.2</v>
      </c>
      <c r="H56" s="25">
        <v>69.2</v>
      </c>
      <c r="I56" s="25">
        <v>4.6</v>
      </c>
      <c r="J56" s="35">
        <v>21.6</v>
      </c>
      <c r="K56" s="25">
        <v>21.5</v>
      </c>
      <c r="L56" s="25">
        <v>69.2</v>
      </c>
      <c r="M56" s="25">
        <v>9.2</v>
      </c>
      <c r="N56" s="35">
        <v>12.3</v>
      </c>
    </row>
    <row r="57" spans="1:14" ht="13.5" customHeight="1">
      <c r="A57" s="100"/>
      <c r="B57" s="65" t="s">
        <v>52</v>
      </c>
      <c r="C57" s="25">
        <v>23.5</v>
      </c>
      <c r="D57" s="25">
        <v>64.7</v>
      </c>
      <c r="E57" s="25">
        <v>11.8</v>
      </c>
      <c r="F57" s="35">
        <v>11.7</v>
      </c>
      <c r="G57" s="25">
        <v>26.5</v>
      </c>
      <c r="H57" s="25">
        <v>64.7</v>
      </c>
      <c r="I57" s="25">
        <v>8.8</v>
      </c>
      <c r="J57" s="35">
        <v>17.7</v>
      </c>
      <c r="K57" s="25">
        <v>20.6</v>
      </c>
      <c r="L57" s="25">
        <v>70.6</v>
      </c>
      <c r="M57" s="25">
        <v>8.8</v>
      </c>
      <c r="N57" s="35">
        <v>11.8</v>
      </c>
    </row>
    <row r="58" spans="1:14" ht="13.5" customHeight="1">
      <c r="A58" s="100"/>
      <c r="B58" s="26"/>
      <c r="C58" s="27"/>
      <c r="D58" s="27"/>
      <c r="E58" s="27"/>
      <c r="F58" s="28"/>
      <c r="G58" s="27"/>
      <c r="H58" s="27"/>
      <c r="I58" s="27"/>
      <c r="J58" s="28"/>
      <c r="K58" s="27"/>
      <c r="L58" s="27"/>
      <c r="M58" s="27"/>
      <c r="N58" s="28"/>
    </row>
    <row r="59" spans="1:14" ht="13.5" customHeight="1">
      <c r="A59" s="100"/>
      <c r="B59" s="16" t="s">
        <v>22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9" t="s">
        <v>16</v>
      </c>
    </row>
    <row r="60" spans="1:14" ht="13.5" customHeight="1">
      <c r="A60" s="100"/>
      <c r="B60" s="19"/>
      <c r="C60" s="20" t="s">
        <v>45</v>
      </c>
      <c r="D60" s="21"/>
      <c r="E60" s="21"/>
      <c r="F60" s="22"/>
      <c r="G60" s="20" t="s">
        <v>46</v>
      </c>
      <c r="H60" s="21"/>
      <c r="I60" s="21"/>
      <c r="J60" s="22"/>
      <c r="K60" s="20" t="s">
        <v>47</v>
      </c>
      <c r="L60" s="21"/>
      <c r="M60" s="21"/>
      <c r="N60" s="22"/>
    </row>
    <row r="61" spans="1:14" ht="13.5" customHeight="1">
      <c r="A61" s="100"/>
      <c r="B61" s="23"/>
      <c r="C61" s="24" t="s">
        <v>11</v>
      </c>
      <c r="D61" s="24" t="s">
        <v>48</v>
      </c>
      <c r="E61" s="24" t="s">
        <v>12</v>
      </c>
      <c r="F61" s="24" t="s">
        <v>17</v>
      </c>
      <c r="G61" s="24" t="s">
        <v>11</v>
      </c>
      <c r="H61" s="24" t="s">
        <v>48</v>
      </c>
      <c r="I61" s="24" t="s">
        <v>12</v>
      </c>
      <c r="J61" s="24" t="s">
        <v>17</v>
      </c>
      <c r="K61" s="24" t="s">
        <v>13</v>
      </c>
      <c r="L61" s="24" t="s">
        <v>48</v>
      </c>
      <c r="M61" s="24" t="s">
        <v>12</v>
      </c>
      <c r="N61" s="24" t="s">
        <v>17</v>
      </c>
    </row>
    <row r="62" spans="1:14" ht="13.5" customHeight="1">
      <c r="A62" s="100"/>
      <c r="B62" s="9" t="s">
        <v>49</v>
      </c>
      <c r="C62" s="25">
        <v>8.2</v>
      </c>
      <c r="D62" s="25">
        <v>68</v>
      </c>
      <c r="E62" s="25">
        <v>23.8</v>
      </c>
      <c r="F62" s="35">
        <v>-15.600000000000001</v>
      </c>
      <c r="G62" s="25">
        <v>4.1</v>
      </c>
      <c r="H62" s="25">
        <v>71.3</v>
      </c>
      <c r="I62" s="25">
        <v>24.6</v>
      </c>
      <c r="J62" s="35">
        <v>-20.5</v>
      </c>
      <c r="K62" s="25">
        <v>2.5</v>
      </c>
      <c r="L62" s="25">
        <v>68.9</v>
      </c>
      <c r="M62" s="25">
        <v>28.7</v>
      </c>
      <c r="N62" s="35">
        <v>-26.2</v>
      </c>
    </row>
    <row r="63" spans="1:14" ht="13.5" customHeight="1">
      <c r="A63" s="100"/>
      <c r="B63" s="10" t="s">
        <v>50</v>
      </c>
      <c r="C63" s="25">
        <v>4.3</v>
      </c>
      <c r="D63" s="25">
        <v>69.6</v>
      </c>
      <c r="E63" s="25">
        <v>26.1</v>
      </c>
      <c r="F63" s="35">
        <v>-21.8</v>
      </c>
      <c r="G63" s="25">
        <v>0</v>
      </c>
      <c r="H63" s="25">
        <v>69.6</v>
      </c>
      <c r="I63" s="25">
        <v>30.4</v>
      </c>
      <c r="J63" s="35">
        <v>-30.4</v>
      </c>
      <c r="K63" s="25">
        <v>0</v>
      </c>
      <c r="L63" s="25">
        <v>56.5</v>
      </c>
      <c r="M63" s="25">
        <v>43.5</v>
      </c>
      <c r="N63" s="35">
        <v>-43.5</v>
      </c>
    </row>
    <row r="64" spans="1:14" ht="13.5" customHeight="1">
      <c r="A64" s="100"/>
      <c r="B64" s="11" t="s">
        <v>51</v>
      </c>
      <c r="C64" s="25">
        <v>7.7</v>
      </c>
      <c r="D64" s="25">
        <v>73.8</v>
      </c>
      <c r="E64" s="25">
        <v>18.5</v>
      </c>
      <c r="F64" s="35">
        <v>-10.8</v>
      </c>
      <c r="G64" s="25">
        <v>3.1</v>
      </c>
      <c r="H64" s="25">
        <v>78.5</v>
      </c>
      <c r="I64" s="25">
        <v>18.5</v>
      </c>
      <c r="J64" s="35">
        <v>-15.4</v>
      </c>
      <c r="K64" s="25">
        <v>3.1</v>
      </c>
      <c r="L64" s="25">
        <v>75.4</v>
      </c>
      <c r="M64" s="25">
        <v>21.5</v>
      </c>
      <c r="N64" s="35">
        <v>-18.4</v>
      </c>
    </row>
    <row r="65" spans="1:14" ht="13.5" customHeight="1">
      <c r="A65" s="100"/>
      <c r="B65" s="65" t="s">
        <v>52</v>
      </c>
      <c r="C65" s="25">
        <v>11.8</v>
      </c>
      <c r="D65" s="25">
        <v>55.9</v>
      </c>
      <c r="E65" s="25">
        <v>32.4</v>
      </c>
      <c r="F65" s="35">
        <v>-20.599999999999998</v>
      </c>
      <c r="G65" s="25">
        <v>8.8</v>
      </c>
      <c r="H65" s="25">
        <v>58.8</v>
      </c>
      <c r="I65" s="25">
        <v>32.4</v>
      </c>
      <c r="J65" s="35">
        <v>-23.599999999999998</v>
      </c>
      <c r="K65" s="25">
        <v>2.9</v>
      </c>
      <c r="L65" s="25">
        <v>64.7</v>
      </c>
      <c r="M65" s="25">
        <v>32.4</v>
      </c>
      <c r="N65" s="35">
        <v>-29.5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2.25">
      <c r="A1" s="99" t="s">
        <v>15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3.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3.5">
      <c r="A3" s="77"/>
      <c r="B3" s="16" t="s">
        <v>53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16</v>
      </c>
    </row>
    <row r="4" spans="1:14" ht="13.5">
      <c r="A4" s="77"/>
      <c r="B4" s="19"/>
      <c r="C4" s="20" t="s">
        <v>45</v>
      </c>
      <c r="D4" s="21"/>
      <c r="E4" s="21"/>
      <c r="F4" s="22"/>
      <c r="G4" s="20" t="s">
        <v>46</v>
      </c>
      <c r="H4" s="21"/>
      <c r="I4" s="21"/>
      <c r="J4" s="22"/>
      <c r="K4" s="20" t="s">
        <v>47</v>
      </c>
      <c r="L4" s="21"/>
      <c r="M4" s="21"/>
      <c r="N4" s="22"/>
    </row>
    <row r="5" spans="1:14" ht="13.5">
      <c r="A5" s="77"/>
      <c r="B5" s="23"/>
      <c r="C5" s="31" t="s">
        <v>1</v>
      </c>
      <c r="D5" s="31" t="s">
        <v>48</v>
      </c>
      <c r="E5" s="31" t="s">
        <v>2</v>
      </c>
      <c r="F5" s="31" t="s">
        <v>17</v>
      </c>
      <c r="G5" s="31" t="s">
        <v>1</v>
      </c>
      <c r="H5" s="31" t="s">
        <v>48</v>
      </c>
      <c r="I5" s="31" t="s">
        <v>2</v>
      </c>
      <c r="J5" s="31" t="s">
        <v>17</v>
      </c>
      <c r="K5" s="31" t="s">
        <v>1</v>
      </c>
      <c r="L5" s="31" t="s">
        <v>48</v>
      </c>
      <c r="M5" s="31" t="s">
        <v>2</v>
      </c>
      <c r="N5" s="31" t="s">
        <v>17</v>
      </c>
    </row>
    <row r="6" spans="1:14" ht="13.5">
      <c r="A6" s="77"/>
      <c r="B6" s="9" t="s">
        <v>49</v>
      </c>
      <c r="C6" s="25">
        <v>22.2</v>
      </c>
      <c r="D6" s="25">
        <v>40.4</v>
      </c>
      <c r="E6" s="25">
        <v>37.4</v>
      </c>
      <c r="F6" s="34">
        <v>-15.2</v>
      </c>
      <c r="G6" s="25">
        <v>25.3</v>
      </c>
      <c r="H6" s="25">
        <v>50.5</v>
      </c>
      <c r="I6" s="25">
        <v>24.2</v>
      </c>
      <c r="J6" s="35">
        <v>1.1000000000000014</v>
      </c>
      <c r="K6" s="25">
        <v>11.1</v>
      </c>
      <c r="L6" s="25">
        <v>60.6</v>
      </c>
      <c r="M6" s="25">
        <v>28.3</v>
      </c>
      <c r="N6" s="34">
        <v>-17.200000000000003</v>
      </c>
    </row>
    <row r="7" spans="1:14" ht="13.5">
      <c r="A7" s="77"/>
      <c r="B7" s="10" t="s">
        <v>50</v>
      </c>
      <c r="C7" s="25">
        <v>43.8</v>
      </c>
      <c r="D7" s="25">
        <v>37.5</v>
      </c>
      <c r="E7" s="25">
        <v>18.8</v>
      </c>
      <c r="F7" s="35">
        <v>24.999999999999996</v>
      </c>
      <c r="G7" s="25">
        <v>37.5</v>
      </c>
      <c r="H7" s="25">
        <v>43.8</v>
      </c>
      <c r="I7" s="25">
        <v>18.8</v>
      </c>
      <c r="J7" s="35">
        <v>18.7</v>
      </c>
      <c r="K7" s="25">
        <v>18.8</v>
      </c>
      <c r="L7" s="25">
        <v>68.8</v>
      </c>
      <c r="M7" s="25">
        <v>12.5</v>
      </c>
      <c r="N7" s="35">
        <v>6.300000000000001</v>
      </c>
    </row>
    <row r="8" spans="1:14" ht="13.5">
      <c r="A8" s="77"/>
      <c r="B8" s="11" t="s">
        <v>51</v>
      </c>
      <c r="C8" s="25">
        <v>17.9</v>
      </c>
      <c r="D8" s="25">
        <v>40.3</v>
      </c>
      <c r="E8" s="25">
        <v>41.8</v>
      </c>
      <c r="F8" s="35">
        <v>-23.9</v>
      </c>
      <c r="G8" s="25">
        <v>25.4</v>
      </c>
      <c r="H8" s="25">
        <v>49.3</v>
      </c>
      <c r="I8" s="25">
        <v>25.4</v>
      </c>
      <c r="J8" s="35">
        <v>0</v>
      </c>
      <c r="K8" s="25">
        <v>11.9</v>
      </c>
      <c r="L8" s="25">
        <v>53.7</v>
      </c>
      <c r="M8" s="25">
        <v>34.3</v>
      </c>
      <c r="N8" s="35">
        <v>-22.4</v>
      </c>
    </row>
    <row r="9" spans="1:14" ht="13.5">
      <c r="A9" s="77"/>
      <c r="B9" s="65" t="s">
        <v>52</v>
      </c>
      <c r="C9" s="25">
        <v>18.8</v>
      </c>
      <c r="D9" s="25">
        <v>43.8</v>
      </c>
      <c r="E9" s="25">
        <v>37.5</v>
      </c>
      <c r="F9" s="35">
        <v>-18.7</v>
      </c>
      <c r="G9" s="25">
        <v>12.5</v>
      </c>
      <c r="H9" s="25">
        <v>62.5</v>
      </c>
      <c r="I9" s="25">
        <v>25</v>
      </c>
      <c r="J9" s="35">
        <v>-12.5</v>
      </c>
      <c r="K9" s="25">
        <v>0</v>
      </c>
      <c r="L9" s="25">
        <v>81.3</v>
      </c>
      <c r="M9" s="25">
        <v>18.8</v>
      </c>
      <c r="N9" s="35">
        <v>-18.8</v>
      </c>
    </row>
    <row r="10" spans="1:14" ht="13.5">
      <c r="A10" s="7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>
      <c r="A11" s="77"/>
      <c r="B11" s="16" t="s">
        <v>60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16</v>
      </c>
    </row>
    <row r="12" spans="1:14" ht="13.5">
      <c r="A12" s="77"/>
      <c r="B12" s="19"/>
      <c r="C12" s="20" t="s">
        <v>45</v>
      </c>
      <c r="D12" s="21"/>
      <c r="E12" s="21"/>
      <c r="F12" s="22"/>
      <c r="G12" s="20" t="s">
        <v>46</v>
      </c>
      <c r="H12" s="21"/>
      <c r="I12" s="21"/>
      <c r="J12" s="22"/>
      <c r="K12" s="20" t="s">
        <v>47</v>
      </c>
      <c r="L12" s="21"/>
      <c r="M12" s="21"/>
      <c r="N12" s="22"/>
    </row>
    <row r="13" spans="1:14" ht="13.5">
      <c r="A13" s="77"/>
      <c r="B13" s="23"/>
      <c r="C13" s="31" t="s">
        <v>1</v>
      </c>
      <c r="D13" s="31" t="s">
        <v>48</v>
      </c>
      <c r="E13" s="31" t="s">
        <v>2</v>
      </c>
      <c r="F13" s="31" t="s">
        <v>17</v>
      </c>
      <c r="G13" s="31" t="s">
        <v>1</v>
      </c>
      <c r="H13" s="31" t="s">
        <v>48</v>
      </c>
      <c r="I13" s="31" t="s">
        <v>2</v>
      </c>
      <c r="J13" s="31" t="s">
        <v>17</v>
      </c>
      <c r="K13" s="31" t="s">
        <v>1</v>
      </c>
      <c r="L13" s="31" t="s">
        <v>48</v>
      </c>
      <c r="M13" s="31" t="s">
        <v>2</v>
      </c>
      <c r="N13" s="31" t="s">
        <v>17</v>
      </c>
    </row>
    <row r="14" spans="1:14" ht="13.5">
      <c r="A14" s="77"/>
      <c r="B14" s="9" t="s">
        <v>49</v>
      </c>
      <c r="C14" s="25">
        <v>9.1</v>
      </c>
      <c r="D14" s="25">
        <v>53.5</v>
      </c>
      <c r="E14" s="25">
        <v>37.4</v>
      </c>
      <c r="F14" s="35">
        <v>-28.299999999999997</v>
      </c>
      <c r="G14" s="25">
        <v>15.2</v>
      </c>
      <c r="H14" s="25">
        <v>58.6</v>
      </c>
      <c r="I14" s="25">
        <v>26.3</v>
      </c>
      <c r="J14" s="35">
        <v>-11.100000000000001</v>
      </c>
      <c r="K14" s="25">
        <v>11.1</v>
      </c>
      <c r="L14" s="25">
        <v>53.5</v>
      </c>
      <c r="M14" s="25">
        <v>35.4</v>
      </c>
      <c r="N14" s="35">
        <v>-24.299999999999997</v>
      </c>
    </row>
    <row r="15" spans="1:14" ht="13.5">
      <c r="A15" s="77"/>
      <c r="B15" s="10" t="s">
        <v>50</v>
      </c>
      <c r="C15" s="25">
        <v>6.3</v>
      </c>
      <c r="D15" s="25">
        <v>62.5</v>
      </c>
      <c r="E15" s="25">
        <v>31.3</v>
      </c>
      <c r="F15" s="35">
        <v>-25</v>
      </c>
      <c r="G15" s="25">
        <v>12.5</v>
      </c>
      <c r="H15" s="25">
        <v>56.3</v>
      </c>
      <c r="I15" s="25">
        <v>31.3</v>
      </c>
      <c r="J15" s="35">
        <v>-18.8</v>
      </c>
      <c r="K15" s="25">
        <v>12.5</v>
      </c>
      <c r="L15" s="25">
        <v>56.3</v>
      </c>
      <c r="M15" s="25">
        <v>31.3</v>
      </c>
      <c r="N15" s="35">
        <v>-18.8</v>
      </c>
    </row>
    <row r="16" spans="1:14" ht="13.5">
      <c r="A16" s="77"/>
      <c r="B16" s="11" t="s">
        <v>51</v>
      </c>
      <c r="C16" s="25">
        <v>9</v>
      </c>
      <c r="D16" s="25">
        <v>53.7</v>
      </c>
      <c r="E16" s="25">
        <v>37.3</v>
      </c>
      <c r="F16" s="35">
        <v>-28.299999999999997</v>
      </c>
      <c r="G16" s="25">
        <v>16.4</v>
      </c>
      <c r="H16" s="25">
        <v>61.2</v>
      </c>
      <c r="I16" s="25">
        <v>22.4</v>
      </c>
      <c r="J16" s="35">
        <v>-6</v>
      </c>
      <c r="K16" s="25">
        <v>10.4</v>
      </c>
      <c r="L16" s="25">
        <v>49.3</v>
      </c>
      <c r="M16" s="25">
        <v>40.3</v>
      </c>
      <c r="N16" s="35">
        <v>-29.9</v>
      </c>
    </row>
    <row r="17" spans="1:14" ht="13.5">
      <c r="A17" s="77"/>
      <c r="B17" s="65" t="s">
        <v>52</v>
      </c>
      <c r="C17" s="25">
        <v>12.5</v>
      </c>
      <c r="D17" s="25">
        <v>43.8</v>
      </c>
      <c r="E17" s="25">
        <v>43.8</v>
      </c>
      <c r="F17" s="35">
        <v>-31.299999999999997</v>
      </c>
      <c r="G17" s="25">
        <v>12.5</v>
      </c>
      <c r="H17" s="25">
        <v>50</v>
      </c>
      <c r="I17" s="25">
        <v>37.5</v>
      </c>
      <c r="J17" s="35">
        <v>-25</v>
      </c>
      <c r="K17" s="25">
        <v>12.5</v>
      </c>
      <c r="L17" s="25">
        <v>68.8</v>
      </c>
      <c r="M17" s="25">
        <v>18.8</v>
      </c>
      <c r="N17" s="35">
        <v>-6.300000000000001</v>
      </c>
    </row>
    <row r="18" spans="1:14" ht="13.5">
      <c r="A18" s="77"/>
      <c r="B18" s="26"/>
      <c r="C18" s="27"/>
      <c r="D18" s="27"/>
      <c r="E18" s="27"/>
      <c r="F18" s="28"/>
      <c r="G18" s="27"/>
      <c r="H18" s="27"/>
      <c r="I18" s="27"/>
      <c r="J18" s="28"/>
      <c r="K18" s="27"/>
      <c r="L18" s="27"/>
      <c r="M18" s="27"/>
      <c r="N18" s="28"/>
    </row>
    <row r="19" spans="1:14" ht="13.5">
      <c r="A19" s="77"/>
      <c r="B19" s="16" t="s">
        <v>19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16</v>
      </c>
    </row>
    <row r="20" spans="1:14" ht="13.5">
      <c r="A20" s="77"/>
      <c r="B20" s="19"/>
      <c r="C20" s="20" t="s">
        <v>45</v>
      </c>
      <c r="D20" s="21"/>
      <c r="E20" s="21"/>
      <c r="F20" s="22"/>
      <c r="G20" s="20" t="s">
        <v>46</v>
      </c>
      <c r="H20" s="21"/>
      <c r="I20" s="21"/>
      <c r="J20" s="22"/>
      <c r="K20" s="20" t="s">
        <v>47</v>
      </c>
      <c r="L20" s="21"/>
      <c r="M20" s="21"/>
      <c r="N20" s="22"/>
    </row>
    <row r="21" spans="1:14" ht="13.5">
      <c r="A21" s="77"/>
      <c r="B21" s="23"/>
      <c r="C21" s="24" t="s">
        <v>3</v>
      </c>
      <c r="D21" s="24" t="s">
        <v>48</v>
      </c>
      <c r="E21" s="24" t="s">
        <v>4</v>
      </c>
      <c r="F21" s="24" t="s">
        <v>17</v>
      </c>
      <c r="G21" s="24" t="s">
        <v>3</v>
      </c>
      <c r="H21" s="24" t="s">
        <v>48</v>
      </c>
      <c r="I21" s="24" t="s">
        <v>4</v>
      </c>
      <c r="J21" s="24" t="s">
        <v>17</v>
      </c>
      <c r="K21" s="24" t="s">
        <v>5</v>
      </c>
      <c r="L21" s="24" t="s">
        <v>48</v>
      </c>
      <c r="M21" s="24" t="s">
        <v>6</v>
      </c>
      <c r="N21" s="24" t="s">
        <v>17</v>
      </c>
    </row>
    <row r="22" spans="1:14" ht="13.5">
      <c r="A22" s="77"/>
      <c r="B22" s="9" t="s">
        <v>49</v>
      </c>
      <c r="C22" s="25">
        <v>24.2</v>
      </c>
      <c r="D22" s="25">
        <v>34.3</v>
      </c>
      <c r="E22" s="25">
        <v>41.4</v>
      </c>
      <c r="F22" s="35">
        <v>-17.2</v>
      </c>
      <c r="G22" s="25">
        <v>29.3</v>
      </c>
      <c r="H22" s="25">
        <v>44.4</v>
      </c>
      <c r="I22" s="25">
        <v>26.3</v>
      </c>
      <c r="J22" s="35">
        <v>3</v>
      </c>
      <c r="K22" s="25">
        <v>15.2</v>
      </c>
      <c r="L22" s="25">
        <v>51.5</v>
      </c>
      <c r="M22" s="25">
        <v>33.3</v>
      </c>
      <c r="N22" s="35">
        <v>-18.099999999999998</v>
      </c>
    </row>
    <row r="23" spans="1:14" ht="13.5">
      <c r="A23" s="77"/>
      <c r="B23" s="10" t="s">
        <v>50</v>
      </c>
      <c r="C23" s="25">
        <v>31.3</v>
      </c>
      <c r="D23" s="25">
        <v>37.5</v>
      </c>
      <c r="E23" s="25">
        <v>31.3</v>
      </c>
      <c r="F23" s="35">
        <v>0</v>
      </c>
      <c r="G23" s="25">
        <v>37.5</v>
      </c>
      <c r="H23" s="25">
        <v>31.3</v>
      </c>
      <c r="I23" s="25">
        <v>31.3</v>
      </c>
      <c r="J23" s="35">
        <v>6.199999999999999</v>
      </c>
      <c r="K23" s="25">
        <v>12.5</v>
      </c>
      <c r="L23" s="25">
        <v>43.8</v>
      </c>
      <c r="M23" s="25">
        <v>43.8</v>
      </c>
      <c r="N23" s="35">
        <v>-31.299999999999997</v>
      </c>
    </row>
    <row r="24" spans="1:14" ht="13.5">
      <c r="A24" s="77"/>
      <c r="B24" s="11" t="s">
        <v>51</v>
      </c>
      <c r="C24" s="25">
        <v>22.4</v>
      </c>
      <c r="D24" s="25">
        <v>31.3</v>
      </c>
      <c r="E24" s="25">
        <v>46.3</v>
      </c>
      <c r="F24" s="35">
        <v>-23.9</v>
      </c>
      <c r="G24" s="25">
        <v>29.9</v>
      </c>
      <c r="H24" s="25">
        <v>46.3</v>
      </c>
      <c r="I24" s="25">
        <v>23.9</v>
      </c>
      <c r="J24" s="35">
        <v>6</v>
      </c>
      <c r="K24" s="25">
        <v>16.4</v>
      </c>
      <c r="L24" s="25">
        <v>49.3</v>
      </c>
      <c r="M24" s="25">
        <v>34.3</v>
      </c>
      <c r="N24" s="35">
        <v>-17.9</v>
      </c>
    </row>
    <row r="25" spans="1:14" ht="13.5">
      <c r="A25" s="77"/>
      <c r="B25" s="65" t="s">
        <v>52</v>
      </c>
      <c r="C25" s="25">
        <v>25</v>
      </c>
      <c r="D25" s="25">
        <v>43.8</v>
      </c>
      <c r="E25" s="25">
        <v>31.3</v>
      </c>
      <c r="F25" s="35">
        <v>-6.300000000000001</v>
      </c>
      <c r="G25" s="25">
        <v>18.8</v>
      </c>
      <c r="H25" s="25">
        <v>50</v>
      </c>
      <c r="I25" s="25">
        <v>31.3</v>
      </c>
      <c r="J25" s="35">
        <v>-12.5</v>
      </c>
      <c r="K25" s="25">
        <v>12.5</v>
      </c>
      <c r="L25" s="25">
        <v>68.8</v>
      </c>
      <c r="M25" s="25">
        <v>18.8</v>
      </c>
      <c r="N25" s="35">
        <v>-6.300000000000001</v>
      </c>
    </row>
    <row r="26" spans="1:14" ht="13.5">
      <c r="A26" s="7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>
      <c r="A27" s="77"/>
      <c r="B27" s="16" t="s">
        <v>20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16</v>
      </c>
    </row>
    <row r="28" spans="1:14" ht="13.5">
      <c r="A28" s="77"/>
      <c r="B28" s="19"/>
      <c r="C28" s="20" t="s">
        <v>45</v>
      </c>
      <c r="D28" s="21"/>
      <c r="E28" s="21"/>
      <c r="F28" s="22"/>
      <c r="G28" s="20" t="s">
        <v>46</v>
      </c>
      <c r="H28" s="21"/>
      <c r="I28" s="21"/>
      <c r="J28" s="22"/>
      <c r="K28" s="20" t="s">
        <v>47</v>
      </c>
      <c r="L28" s="21"/>
      <c r="M28" s="21"/>
      <c r="N28" s="22"/>
    </row>
    <row r="29" spans="1:14" ht="13.5">
      <c r="A29" s="77"/>
      <c r="B29" s="23"/>
      <c r="C29" s="24" t="s">
        <v>3</v>
      </c>
      <c r="D29" s="24" t="s">
        <v>48</v>
      </c>
      <c r="E29" s="24" t="s">
        <v>4</v>
      </c>
      <c r="F29" s="24" t="s">
        <v>17</v>
      </c>
      <c r="G29" s="24" t="s">
        <v>3</v>
      </c>
      <c r="H29" s="24" t="s">
        <v>48</v>
      </c>
      <c r="I29" s="24" t="s">
        <v>4</v>
      </c>
      <c r="J29" s="24" t="s">
        <v>17</v>
      </c>
      <c r="K29" s="24" t="s">
        <v>5</v>
      </c>
      <c r="L29" s="24" t="s">
        <v>48</v>
      </c>
      <c r="M29" s="24" t="s">
        <v>6</v>
      </c>
      <c r="N29" s="24" t="s">
        <v>17</v>
      </c>
    </row>
    <row r="30" spans="1:14" ht="13.5">
      <c r="A30" s="77"/>
      <c r="B30" s="9" t="s">
        <v>49</v>
      </c>
      <c r="C30" s="25">
        <v>17.2</v>
      </c>
      <c r="D30" s="25">
        <v>41.4</v>
      </c>
      <c r="E30" s="25">
        <v>41.4</v>
      </c>
      <c r="F30" s="35">
        <v>-24.2</v>
      </c>
      <c r="G30" s="25">
        <v>23.2</v>
      </c>
      <c r="H30" s="25">
        <v>45.5</v>
      </c>
      <c r="I30" s="25">
        <v>31.3</v>
      </c>
      <c r="J30" s="35">
        <v>-8.100000000000001</v>
      </c>
      <c r="K30" s="25">
        <v>11.1</v>
      </c>
      <c r="L30" s="25">
        <v>55.6</v>
      </c>
      <c r="M30" s="25">
        <v>33.3</v>
      </c>
      <c r="N30" s="35">
        <v>-22.199999999999996</v>
      </c>
    </row>
    <row r="31" spans="1:14" ht="13.5">
      <c r="A31" s="77"/>
      <c r="B31" s="10" t="s">
        <v>50</v>
      </c>
      <c r="C31" s="25">
        <v>6.3</v>
      </c>
      <c r="D31" s="25">
        <v>62.5</v>
      </c>
      <c r="E31" s="25">
        <v>31.3</v>
      </c>
      <c r="F31" s="35">
        <v>-25</v>
      </c>
      <c r="G31" s="25">
        <v>12.5</v>
      </c>
      <c r="H31" s="25">
        <v>62.5</v>
      </c>
      <c r="I31" s="25">
        <v>25</v>
      </c>
      <c r="J31" s="35">
        <v>-12.5</v>
      </c>
      <c r="K31" s="25">
        <v>0</v>
      </c>
      <c r="L31" s="25">
        <v>56.3</v>
      </c>
      <c r="M31" s="25">
        <v>43.8</v>
      </c>
      <c r="N31" s="35">
        <v>-43.8</v>
      </c>
    </row>
    <row r="32" spans="1:14" ht="13.5">
      <c r="A32" s="77"/>
      <c r="B32" s="11" t="s">
        <v>51</v>
      </c>
      <c r="C32" s="25">
        <v>17.9</v>
      </c>
      <c r="D32" s="25">
        <v>38.8</v>
      </c>
      <c r="E32" s="25">
        <v>43.3</v>
      </c>
      <c r="F32" s="35">
        <v>-25.4</v>
      </c>
      <c r="G32" s="25">
        <v>23.9</v>
      </c>
      <c r="H32" s="25">
        <v>46.3</v>
      </c>
      <c r="I32" s="25">
        <v>29.9</v>
      </c>
      <c r="J32" s="35">
        <v>-6</v>
      </c>
      <c r="K32" s="25">
        <v>13.4</v>
      </c>
      <c r="L32" s="25">
        <v>53.7</v>
      </c>
      <c r="M32" s="25">
        <v>32.8</v>
      </c>
      <c r="N32" s="35">
        <v>-19.4</v>
      </c>
    </row>
    <row r="33" spans="1:14" ht="13.5">
      <c r="A33" s="77"/>
      <c r="B33" s="65" t="s">
        <v>52</v>
      </c>
      <c r="C33" s="25">
        <v>25</v>
      </c>
      <c r="D33" s="25">
        <v>31.3</v>
      </c>
      <c r="E33" s="25">
        <v>43.8</v>
      </c>
      <c r="F33" s="35">
        <v>-18.799999999999997</v>
      </c>
      <c r="G33" s="25">
        <v>31.3</v>
      </c>
      <c r="H33" s="25">
        <v>25</v>
      </c>
      <c r="I33" s="25">
        <v>43.8</v>
      </c>
      <c r="J33" s="35">
        <v>-12.499999999999996</v>
      </c>
      <c r="K33" s="25">
        <v>12.5</v>
      </c>
      <c r="L33" s="25">
        <v>62.5</v>
      </c>
      <c r="M33" s="25">
        <v>25</v>
      </c>
      <c r="N33" s="35">
        <v>-12.5</v>
      </c>
    </row>
    <row r="34" spans="1:14" ht="13.5">
      <c r="A34" s="77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>
      <c r="A35" s="77"/>
      <c r="B35" s="16" t="s">
        <v>21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16</v>
      </c>
    </row>
    <row r="36" spans="1:14" ht="13.5">
      <c r="A36" s="77"/>
      <c r="B36" s="19"/>
      <c r="C36" s="20" t="s">
        <v>45</v>
      </c>
      <c r="D36" s="21"/>
      <c r="E36" s="21"/>
      <c r="F36" s="22"/>
      <c r="G36" s="20" t="s">
        <v>46</v>
      </c>
      <c r="H36" s="21"/>
      <c r="I36" s="21"/>
      <c r="J36" s="22"/>
      <c r="K36" s="20" t="s">
        <v>47</v>
      </c>
      <c r="L36" s="21"/>
      <c r="M36" s="21"/>
      <c r="N36" s="22"/>
    </row>
    <row r="37" spans="1:14" ht="13.5">
      <c r="A37" s="77"/>
      <c r="B37" s="23"/>
      <c r="C37" s="24" t="s">
        <v>7</v>
      </c>
      <c r="D37" s="24" t="s">
        <v>48</v>
      </c>
      <c r="E37" s="24" t="s">
        <v>8</v>
      </c>
      <c r="F37" s="24" t="s">
        <v>17</v>
      </c>
      <c r="G37" s="24" t="s">
        <v>7</v>
      </c>
      <c r="H37" s="24" t="s">
        <v>48</v>
      </c>
      <c r="I37" s="24" t="s">
        <v>8</v>
      </c>
      <c r="J37" s="24" t="s">
        <v>17</v>
      </c>
      <c r="K37" s="24" t="s">
        <v>58</v>
      </c>
      <c r="L37" s="24" t="s">
        <v>48</v>
      </c>
      <c r="M37" s="24" t="s">
        <v>59</v>
      </c>
      <c r="N37" s="24" t="s">
        <v>17</v>
      </c>
    </row>
    <row r="38" spans="1:14" ht="13.5">
      <c r="A38" s="77"/>
      <c r="B38" s="9" t="s">
        <v>49</v>
      </c>
      <c r="C38" s="25">
        <v>34.3</v>
      </c>
      <c r="D38" s="25">
        <v>62.6</v>
      </c>
      <c r="E38" s="25">
        <v>3</v>
      </c>
      <c r="F38" s="35">
        <v>31.299999999999997</v>
      </c>
      <c r="G38" s="25">
        <v>35.4</v>
      </c>
      <c r="H38" s="25">
        <v>60.6</v>
      </c>
      <c r="I38" s="25">
        <v>4</v>
      </c>
      <c r="J38" s="35">
        <v>31.4</v>
      </c>
      <c r="K38" s="25">
        <v>30.3</v>
      </c>
      <c r="L38" s="25">
        <v>66.7</v>
      </c>
      <c r="M38" s="25">
        <v>3</v>
      </c>
      <c r="N38" s="35">
        <v>27.3</v>
      </c>
    </row>
    <row r="39" spans="1:14" ht="13.5">
      <c r="A39" s="77"/>
      <c r="B39" s="10" t="s">
        <v>50</v>
      </c>
      <c r="C39" s="25">
        <v>18.8</v>
      </c>
      <c r="D39" s="25">
        <v>75</v>
      </c>
      <c r="E39" s="25">
        <v>6.3</v>
      </c>
      <c r="F39" s="35">
        <v>12.5</v>
      </c>
      <c r="G39" s="25">
        <v>25</v>
      </c>
      <c r="H39" s="25">
        <v>68.8</v>
      </c>
      <c r="I39" s="25">
        <v>6.3</v>
      </c>
      <c r="J39" s="35">
        <v>18.7</v>
      </c>
      <c r="K39" s="25">
        <v>31.3</v>
      </c>
      <c r="L39" s="25">
        <v>62.5</v>
      </c>
      <c r="M39" s="25">
        <v>6.3</v>
      </c>
      <c r="N39" s="35">
        <v>25</v>
      </c>
    </row>
    <row r="40" spans="1:14" ht="13.5">
      <c r="A40" s="77"/>
      <c r="B40" s="11" t="s">
        <v>51</v>
      </c>
      <c r="C40" s="25">
        <v>40.3</v>
      </c>
      <c r="D40" s="25">
        <v>56.7</v>
      </c>
      <c r="E40" s="25">
        <v>3</v>
      </c>
      <c r="F40" s="35">
        <v>37.3</v>
      </c>
      <c r="G40" s="25">
        <v>40.3</v>
      </c>
      <c r="H40" s="25">
        <v>55.2</v>
      </c>
      <c r="I40" s="25">
        <v>4.5</v>
      </c>
      <c r="J40" s="35">
        <v>35.8</v>
      </c>
      <c r="K40" s="25">
        <v>32.8</v>
      </c>
      <c r="L40" s="25">
        <v>65.7</v>
      </c>
      <c r="M40" s="25">
        <v>1.5</v>
      </c>
      <c r="N40" s="35">
        <v>31.299999999999997</v>
      </c>
    </row>
    <row r="41" spans="1:14" ht="13.5">
      <c r="A41" s="77"/>
      <c r="B41" s="65" t="s">
        <v>52</v>
      </c>
      <c r="C41" s="25">
        <v>25</v>
      </c>
      <c r="D41" s="25">
        <v>75</v>
      </c>
      <c r="E41" s="25">
        <v>0</v>
      </c>
      <c r="F41" s="35">
        <v>25</v>
      </c>
      <c r="G41" s="25">
        <v>25</v>
      </c>
      <c r="H41" s="25">
        <v>75</v>
      </c>
      <c r="I41" s="25">
        <v>0</v>
      </c>
      <c r="J41" s="35">
        <v>25</v>
      </c>
      <c r="K41" s="25">
        <v>18.8</v>
      </c>
      <c r="L41" s="25">
        <v>75</v>
      </c>
      <c r="M41" s="25">
        <v>6.3</v>
      </c>
      <c r="N41" s="35">
        <v>12.5</v>
      </c>
    </row>
    <row r="42" spans="1:14" ht="13.5">
      <c r="A42" s="7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>
      <c r="A43" s="77"/>
      <c r="B43" s="16" t="s">
        <v>22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16</v>
      </c>
    </row>
    <row r="44" spans="1:14" ht="13.5">
      <c r="A44" s="77"/>
      <c r="B44" s="19"/>
      <c r="C44" s="20" t="s">
        <v>45</v>
      </c>
      <c r="D44" s="21"/>
      <c r="E44" s="21"/>
      <c r="F44" s="22"/>
      <c r="G44" s="20" t="s">
        <v>46</v>
      </c>
      <c r="H44" s="21"/>
      <c r="I44" s="21"/>
      <c r="J44" s="22"/>
      <c r="K44" s="20" t="s">
        <v>47</v>
      </c>
      <c r="L44" s="21"/>
      <c r="M44" s="21"/>
      <c r="N44" s="22"/>
    </row>
    <row r="45" spans="1:14" ht="13.5">
      <c r="A45" s="77"/>
      <c r="B45" s="23"/>
      <c r="C45" s="24" t="s">
        <v>11</v>
      </c>
      <c r="D45" s="24" t="s">
        <v>48</v>
      </c>
      <c r="E45" s="24" t="s">
        <v>12</v>
      </c>
      <c r="F45" s="24" t="s">
        <v>17</v>
      </c>
      <c r="G45" s="24" t="s">
        <v>11</v>
      </c>
      <c r="H45" s="24" t="s">
        <v>48</v>
      </c>
      <c r="I45" s="24" t="s">
        <v>12</v>
      </c>
      <c r="J45" s="24" t="s">
        <v>17</v>
      </c>
      <c r="K45" s="24" t="s">
        <v>13</v>
      </c>
      <c r="L45" s="24" t="s">
        <v>48</v>
      </c>
      <c r="M45" s="24" t="s">
        <v>12</v>
      </c>
      <c r="N45" s="24" t="s">
        <v>17</v>
      </c>
    </row>
    <row r="46" spans="1:14" ht="13.5">
      <c r="A46" s="77"/>
      <c r="B46" s="9" t="s">
        <v>49</v>
      </c>
      <c r="C46" s="25">
        <v>5.1</v>
      </c>
      <c r="D46" s="25">
        <v>74.7</v>
      </c>
      <c r="E46" s="25">
        <v>20.2</v>
      </c>
      <c r="F46" s="35">
        <v>-15.1</v>
      </c>
      <c r="G46" s="25">
        <v>5.1</v>
      </c>
      <c r="H46" s="25">
        <v>78.8</v>
      </c>
      <c r="I46" s="25">
        <v>16.2</v>
      </c>
      <c r="J46" s="35">
        <v>-11.1</v>
      </c>
      <c r="K46" s="25">
        <v>3</v>
      </c>
      <c r="L46" s="25">
        <v>66.7</v>
      </c>
      <c r="M46" s="25">
        <v>30.3</v>
      </c>
      <c r="N46" s="35">
        <v>-27.3</v>
      </c>
    </row>
    <row r="47" spans="1:14" ht="13.5">
      <c r="A47" s="77"/>
      <c r="B47" s="10" t="s">
        <v>50</v>
      </c>
      <c r="C47" s="25">
        <v>0</v>
      </c>
      <c r="D47" s="25">
        <v>75</v>
      </c>
      <c r="E47" s="25">
        <v>25</v>
      </c>
      <c r="F47" s="35">
        <v>-25</v>
      </c>
      <c r="G47" s="25">
        <v>0</v>
      </c>
      <c r="H47" s="25">
        <v>75</v>
      </c>
      <c r="I47" s="25">
        <v>25</v>
      </c>
      <c r="J47" s="35">
        <v>-25</v>
      </c>
      <c r="K47" s="25">
        <v>0</v>
      </c>
      <c r="L47" s="25">
        <v>62.5</v>
      </c>
      <c r="M47" s="25">
        <v>37.5</v>
      </c>
      <c r="N47" s="35">
        <v>-37.5</v>
      </c>
    </row>
    <row r="48" spans="1:14" ht="13.5">
      <c r="A48" s="77"/>
      <c r="B48" s="11" t="s">
        <v>51</v>
      </c>
      <c r="C48" s="25">
        <v>6</v>
      </c>
      <c r="D48" s="25">
        <v>73.1</v>
      </c>
      <c r="E48" s="25">
        <v>20.9</v>
      </c>
      <c r="F48" s="35">
        <v>-14.899999999999999</v>
      </c>
      <c r="G48" s="25">
        <v>6</v>
      </c>
      <c r="H48" s="25">
        <v>80.6</v>
      </c>
      <c r="I48" s="25">
        <v>13.4</v>
      </c>
      <c r="J48" s="35">
        <v>-7.4</v>
      </c>
      <c r="K48" s="25">
        <v>3</v>
      </c>
      <c r="L48" s="25">
        <v>67.2</v>
      </c>
      <c r="M48" s="25">
        <v>29.9</v>
      </c>
      <c r="N48" s="35">
        <v>-26.9</v>
      </c>
    </row>
    <row r="49" spans="1:14" ht="13.5">
      <c r="A49" s="77"/>
      <c r="B49" s="65" t="s">
        <v>52</v>
      </c>
      <c r="C49" s="25">
        <v>6.3</v>
      </c>
      <c r="D49" s="25">
        <v>81.3</v>
      </c>
      <c r="E49" s="25">
        <v>12.5</v>
      </c>
      <c r="F49" s="35">
        <v>-6.2</v>
      </c>
      <c r="G49" s="25">
        <v>6.3</v>
      </c>
      <c r="H49" s="25">
        <v>75</v>
      </c>
      <c r="I49" s="25">
        <v>18.8</v>
      </c>
      <c r="J49" s="35">
        <v>-12.5</v>
      </c>
      <c r="K49" s="25">
        <v>6.3</v>
      </c>
      <c r="L49" s="25">
        <v>68.8</v>
      </c>
      <c r="M49" s="25">
        <v>25</v>
      </c>
      <c r="N49" s="35">
        <v>-18.7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2" max="2" width="15.125" style="0" customWidth="1"/>
    <col min="3" max="6" width="13.25390625" style="0" customWidth="1"/>
    <col min="7" max="13" width="14.00390625" style="0" customWidth="1"/>
  </cols>
  <sheetData>
    <row r="1" ht="14.25">
      <c r="A1" s="78" t="s">
        <v>89</v>
      </c>
    </row>
    <row r="3" spans="1:5" ht="13.5">
      <c r="A3" t="s">
        <v>68</v>
      </c>
      <c r="E3" s="79" t="s">
        <v>16</v>
      </c>
    </row>
    <row r="4" spans="2:5" ht="13.5">
      <c r="B4" s="80"/>
      <c r="C4" s="81" t="s">
        <v>69</v>
      </c>
      <c r="D4" s="92" t="s">
        <v>70</v>
      </c>
      <c r="E4" s="80" t="s">
        <v>66</v>
      </c>
    </row>
    <row r="5" spans="2:5" ht="13.5">
      <c r="B5" s="82" t="s">
        <v>43</v>
      </c>
      <c r="C5" s="83">
        <v>59.62877030162413</v>
      </c>
      <c r="D5" s="93">
        <v>17.16937354988399</v>
      </c>
      <c r="E5" s="83">
        <v>23.201856148491878</v>
      </c>
    </row>
    <row r="6" spans="2:5" ht="13.5">
      <c r="B6" s="84" t="s">
        <v>44</v>
      </c>
      <c r="C6" s="85">
        <v>67.5925925925926</v>
      </c>
      <c r="D6" s="94">
        <v>12.037037037037036</v>
      </c>
      <c r="E6" s="83">
        <v>20.37037037037037</v>
      </c>
    </row>
    <row r="7" spans="2:5" ht="13.5">
      <c r="B7" s="86" t="s">
        <v>40</v>
      </c>
      <c r="C7" s="83">
        <v>50.98039215686274</v>
      </c>
      <c r="D7" s="93">
        <v>19.607843137254903</v>
      </c>
      <c r="E7" s="83">
        <v>29.41176470588235</v>
      </c>
    </row>
    <row r="8" spans="2:5" ht="13.5">
      <c r="B8" s="86" t="s">
        <v>41</v>
      </c>
      <c r="C8" s="83">
        <v>50</v>
      </c>
      <c r="D8" s="93">
        <v>22.131147540983605</v>
      </c>
      <c r="E8" s="83">
        <v>27.868852459016395</v>
      </c>
    </row>
    <row r="9" spans="2:5" ht="13.5">
      <c r="B9" s="86" t="s">
        <v>42</v>
      </c>
      <c r="C9" s="83">
        <v>71.71717171717172</v>
      </c>
      <c r="D9" s="93">
        <v>14.141414141414142</v>
      </c>
      <c r="E9" s="83">
        <v>14.141414141414142</v>
      </c>
    </row>
    <row r="10" spans="2:5" ht="13.5">
      <c r="B10" s="87"/>
      <c r="C10" s="87"/>
      <c r="D10" s="87"/>
      <c r="E10" s="87"/>
    </row>
    <row r="11" spans="1:5" ht="13.5">
      <c r="A11" t="s">
        <v>72</v>
      </c>
      <c r="B11" s="87"/>
      <c r="C11" s="87"/>
      <c r="D11" s="88"/>
      <c r="E11" s="79" t="s">
        <v>16</v>
      </c>
    </row>
    <row r="12" spans="2:5" ht="13.5">
      <c r="B12" s="80"/>
      <c r="C12" s="80" t="s">
        <v>9</v>
      </c>
      <c r="D12" s="95" t="s">
        <v>71</v>
      </c>
      <c r="E12" s="80" t="s">
        <v>10</v>
      </c>
    </row>
    <row r="13" spans="2:5" ht="13.5">
      <c r="B13" s="82" t="s">
        <v>43</v>
      </c>
      <c r="C13" s="83">
        <v>33.2</v>
      </c>
      <c r="D13" s="93">
        <v>53.6</v>
      </c>
      <c r="E13" s="83">
        <v>13.2</v>
      </c>
    </row>
    <row r="14" spans="2:5" ht="13.5">
      <c r="B14" s="84" t="s">
        <v>44</v>
      </c>
      <c r="C14" s="83">
        <v>36.111111111111114</v>
      </c>
      <c r="D14" s="93">
        <v>55.55555555555556</v>
      </c>
      <c r="E14" s="83">
        <v>8.333333333333334</v>
      </c>
    </row>
    <row r="15" spans="2:5" ht="13.5">
      <c r="B15" s="86" t="s">
        <v>40</v>
      </c>
      <c r="C15" s="83">
        <v>31.372549019607842</v>
      </c>
      <c r="D15" s="93">
        <v>52.94117647058823</v>
      </c>
      <c r="E15" s="83">
        <v>15.686274509803921</v>
      </c>
    </row>
    <row r="16" spans="2:5" ht="13.5">
      <c r="B16" s="86" t="s">
        <v>41</v>
      </c>
      <c r="C16" s="83">
        <v>31.147540983606557</v>
      </c>
      <c r="D16" s="93">
        <v>47.540983606557376</v>
      </c>
      <c r="E16" s="83">
        <v>21.311475409836067</v>
      </c>
    </row>
    <row r="17" spans="2:5" ht="13.5">
      <c r="B17" s="86" t="s">
        <v>42</v>
      </c>
      <c r="C17" s="83">
        <v>33.333333333333336</v>
      </c>
      <c r="D17" s="93">
        <v>57.57575757575758</v>
      </c>
      <c r="E17" s="83">
        <v>9.090909090909092</v>
      </c>
    </row>
    <row r="18" spans="2:5" ht="13.5">
      <c r="B18" s="87"/>
      <c r="C18" s="87"/>
      <c r="D18" s="87"/>
      <c r="E18" s="87"/>
    </row>
    <row r="19" spans="1:5" ht="13.5">
      <c r="A19" t="s">
        <v>73</v>
      </c>
      <c r="B19" s="87"/>
      <c r="C19" s="87"/>
      <c r="D19" s="88"/>
      <c r="E19" s="79" t="s">
        <v>16</v>
      </c>
    </row>
    <row r="20" spans="2:5" ht="13.5">
      <c r="B20" s="80"/>
      <c r="C20" s="80" t="s">
        <v>9</v>
      </c>
      <c r="D20" s="95" t="s">
        <v>71</v>
      </c>
      <c r="E20" s="80" t="s">
        <v>10</v>
      </c>
    </row>
    <row r="21" spans="2:5" ht="13.5">
      <c r="B21" s="82" t="s">
        <v>43</v>
      </c>
      <c r="C21" s="83">
        <v>21.86234817813765</v>
      </c>
      <c r="D21" s="93">
        <v>65.9919028340081</v>
      </c>
      <c r="E21" s="83">
        <v>12.145748987854251</v>
      </c>
    </row>
    <row r="22" spans="2:5" ht="13.5">
      <c r="B22" s="84" t="s">
        <v>44</v>
      </c>
      <c r="C22" s="83">
        <v>31.944444444444443</v>
      </c>
      <c r="D22" s="93">
        <v>62.5</v>
      </c>
      <c r="E22" s="83">
        <v>5.555555555555555</v>
      </c>
    </row>
    <row r="23" spans="2:5" ht="13.5">
      <c r="B23" s="86" t="s">
        <v>40</v>
      </c>
      <c r="C23" s="83">
        <v>26</v>
      </c>
      <c r="D23" s="93">
        <v>52</v>
      </c>
      <c r="E23" s="83">
        <v>22</v>
      </c>
    </row>
    <row r="24" spans="2:5" ht="13.5">
      <c r="B24" s="86" t="s">
        <v>41</v>
      </c>
      <c r="C24" s="83">
        <v>22.033898305084747</v>
      </c>
      <c r="D24" s="93">
        <v>67.79661016949153</v>
      </c>
      <c r="E24" s="83">
        <v>10.169491525423728</v>
      </c>
    </row>
    <row r="25" spans="2:5" ht="13.5">
      <c r="B25" s="86" t="s">
        <v>42</v>
      </c>
      <c r="C25" s="83">
        <v>7.575757575757576</v>
      </c>
      <c r="D25" s="93">
        <v>78.78787878787878</v>
      </c>
      <c r="E25" s="83">
        <v>13.636363636363637</v>
      </c>
    </row>
    <row r="26" spans="2:5" ht="13.5">
      <c r="B26" s="87"/>
      <c r="C26" s="87"/>
      <c r="D26" s="87"/>
      <c r="E26" s="87"/>
    </row>
    <row r="27" spans="2:5" ht="13.5">
      <c r="B27" s="87"/>
      <c r="C27" s="87"/>
      <c r="D27" s="87"/>
      <c r="E27" s="87"/>
    </row>
    <row r="28" spans="1:8" ht="13.5">
      <c r="A28" t="s">
        <v>74</v>
      </c>
      <c r="B28" s="87"/>
      <c r="C28" s="87"/>
      <c r="D28" s="87"/>
      <c r="E28" s="89"/>
      <c r="H28" s="79" t="s">
        <v>16</v>
      </c>
    </row>
    <row r="29" spans="2:8" ht="13.5">
      <c r="B29" s="90"/>
      <c r="C29" s="80" t="s">
        <v>75</v>
      </c>
      <c r="D29" s="80" t="s">
        <v>76</v>
      </c>
      <c r="E29" s="80" t="s">
        <v>77</v>
      </c>
      <c r="F29" s="80" t="s">
        <v>78</v>
      </c>
      <c r="G29" s="80" t="s">
        <v>79</v>
      </c>
      <c r="H29" s="80" t="s">
        <v>80</v>
      </c>
    </row>
    <row r="30" spans="2:8" ht="13.5">
      <c r="B30" s="82" t="s">
        <v>43</v>
      </c>
      <c r="C30" s="83">
        <v>6.532663316582915</v>
      </c>
      <c r="D30" s="83">
        <v>26.13065326633166</v>
      </c>
      <c r="E30" s="83">
        <v>28.64321608040201</v>
      </c>
      <c r="F30" s="83">
        <v>19.597989949748744</v>
      </c>
      <c r="G30" s="83">
        <v>7.035175879396985</v>
      </c>
      <c r="H30" s="83">
        <v>12.06030150753769</v>
      </c>
    </row>
    <row r="31" spans="2:8" ht="13.5">
      <c r="B31" s="84" t="s">
        <v>44</v>
      </c>
      <c r="C31" s="83">
        <v>1.7543859649122806</v>
      </c>
      <c r="D31" s="83">
        <v>17.54385964912281</v>
      </c>
      <c r="E31" s="83">
        <v>35.08771929824562</v>
      </c>
      <c r="F31" s="83">
        <v>26.31578947368421</v>
      </c>
      <c r="G31" s="83">
        <v>3.508771929824561</v>
      </c>
      <c r="H31" s="83">
        <v>15.789473684210526</v>
      </c>
    </row>
    <row r="32" spans="2:8" ht="13.5">
      <c r="B32" s="86" t="s">
        <v>40</v>
      </c>
      <c r="C32" s="83">
        <v>17.5</v>
      </c>
      <c r="D32" s="83">
        <v>40</v>
      </c>
      <c r="E32" s="83">
        <v>15</v>
      </c>
      <c r="F32" s="83">
        <v>12.5</v>
      </c>
      <c r="G32" s="83">
        <v>7.5</v>
      </c>
      <c r="H32" s="83">
        <v>7.5</v>
      </c>
    </row>
    <row r="33" spans="2:8" ht="13.5">
      <c r="B33" s="86" t="s">
        <v>41</v>
      </c>
      <c r="C33" s="83">
        <v>0</v>
      </c>
      <c r="D33" s="83">
        <v>26.08695652173913</v>
      </c>
      <c r="E33" s="83">
        <v>36.95652173913044</v>
      </c>
      <c r="F33" s="83">
        <v>21.73913043478261</v>
      </c>
      <c r="G33" s="83">
        <v>6.521739130434782</v>
      </c>
      <c r="H33" s="83">
        <v>8.695652173913043</v>
      </c>
    </row>
    <row r="34" spans="2:8" ht="13.5">
      <c r="B34" s="86" t="s">
        <v>42</v>
      </c>
      <c r="C34" s="83">
        <v>8.928571428571429</v>
      </c>
      <c r="D34" s="83">
        <v>25</v>
      </c>
      <c r="E34" s="83">
        <v>25</v>
      </c>
      <c r="F34" s="83">
        <v>16.071428571428573</v>
      </c>
      <c r="G34" s="83">
        <v>10.714285714285714</v>
      </c>
      <c r="H34" s="83">
        <v>14.285714285714286</v>
      </c>
    </row>
    <row r="36" spans="1:9" ht="13.5">
      <c r="A36" t="s">
        <v>81</v>
      </c>
      <c r="I36" s="79" t="s">
        <v>16</v>
      </c>
    </row>
    <row r="37" spans="2:9" ht="27">
      <c r="B37" s="80"/>
      <c r="C37" s="97" t="s">
        <v>82</v>
      </c>
      <c r="D37" s="97" t="s">
        <v>83</v>
      </c>
      <c r="E37" s="97" t="s">
        <v>84</v>
      </c>
      <c r="F37" s="97" t="s">
        <v>85</v>
      </c>
      <c r="G37" s="97" t="s">
        <v>86</v>
      </c>
      <c r="H37" s="97" t="s">
        <v>87</v>
      </c>
      <c r="I37" s="97" t="s">
        <v>88</v>
      </c>
    </row>
    <row r="38" spans="2:9" ht="13.5">
      <c r="B38" s="82" t="s">
        <v>43</v>
      </c>
      <c r="C38" s="91">
        <v>5.741626794258373</v>
      </c>
      <c r="D38" s="91">
        <v>14.354066985645932</v>
      </c>
      <c r="E38" s="91">
        <v>41.14832535885167</v>
      </c>
      <c r="F38" s="91">
        <v>19.617224880382775</v>
      </c>
      <c r="G38" s="91">
        <v>12.440191387559809</v>
      </c>
      <c r="H38" s="91">
        <v>4.30622009569378</v>
      </c>
      <c r="I38" s="91">
        <v>2.3923444976076556</v>
      </c>
    </row>
    <row r="39" spans="2:9" ht="13.5">
      <c r="B39" s="84" t="s">
        <v>44</v>
      </c>
      <c r="C39" s="91">
        <v>5</v>
      </c>
      <c r="D39" s="91">
        <v>15</v>
      </c>
      <c r="E39" s="91">
        <v>48.333333333333336</v>
      </c>
      <c r="F39" s="91">
        <v>16.666666666666668</v>
      </c>
      <c r="G39" s="91">
        <v>10</v>
      </c>
      <c r="H39" s="91">
        <v>5</v>
      </c>
      <c r="I39" s="91">
        <v>0</v>
      </c>
    </row>
    <row r="40" spans="2:9" ht="13.5">
      <c r="B40" s="86" t="s">
        <v>40</v>
      </c>
      <c r="C40" s="91">
        <v>7.6923076923076925</v>
      </c>
      <c r="D40" s="91">
        <v>25.641025641025642</v>
      </c>
      <c r="E40" s="91">
        <v>33.333333333333336</v>
      </c>
      <c r="F40" s="91">
        <v>10.256410256410257</v>
      </c>
      <c r="G40" s="91">
        <v>15.384615384615385</v>
      </c>
      <c r="H40" s="91">
        <v>5.128205128205129</v>
      </c>
      <c r="I40" s="91">
        <v>2.5641025641025643</v>
      </c>
    </row>
    <row r="41" spans="2:9" ht="13.5">
      <c r="B41" s="86" t="s">
        <v>41</v>
      </c>
      <c r="C41" s="91">
        <v>0</v>
      </c>
      <c r="D41" s="91">
        <v>10.204081632653061</v>
      </c>
      <c r="E41" s="91">
        <v>42.857142857142854</v>
      </c>
      <c r="F41" s="91">
        <v>26.53061224489796</v>
      </c>
      <c r="G41" s="91">
        <v>16.3265306122449</v>
      </c>
      <c r="H41" s="91">
        <v>0</v>
      </c>
      <c r="I41" s="91">
        <v>4.081632653061225</v>
      </c>
    </row>
    <row r="42" spans="2:9" ht="13.5">
      <c r="B42" s="86" t="s">
        <v>42</v>
      </c>
      <c r="C42" s="91">
        <v>9.836065573770492</v>
      </c>
      <c r="D42" s="91">
        <v>9.836065573770492</v>
      </c>
      <c r="E42" s="91">
        <v>37.704918032786885</v>
      </c>
      <c r="F42" s="91">
        <v>22.950819672131146</v>
      </c>
      <c r="G42" s="91">
        <v>9.836065573770492</v>
      </c>
      <c r="H42" s="91">
        <v>6.557377049180328</v>
      </c>
      <c r="I42" s="91">
        <v>3.278688524590164</v>
      </c>
    </row>
    <row r="45" ht="14.25">
      <c r="A45" s="78" t="s">
        <v>90</v>
      </c>
    </row>
    <row r="47" spans="1:11" ht="13.5">
      <c r="A47" t="s">
        <v>91</v>
      </c>
      <c r="K47" s="79" t="s">
        <v>16</v>
      </c>
    </row>
    <row r="48" spans="2:11" ht="40.5">
      <c r="B48" s="80"/>
      <c r="C48" s="97" t="s">
        <v>92</v>
      </c>
      <c r="D48" s="97" t="s">
        <v>93</v>
      </c>
      <c r="E48" s="97" t="s">
        <v>94</v>
      </c>
      <c r="F48" s="97" t="s">
        <v>95</v>
      </c>
      <c r="G48" s="97" t="s">
        <v>96</v>
      </c>
      <c r="H48" s="97" t="s">
        <v>97</v>
      </c>
      <c r="I48" s="97" t="s">
        <v>98</v>
      </c>
      <c r="J48" s="97" t="s">
        <v>99</v>
      </c>
      <c r="K48" s="97" t="s">
        <v>67</v>
      </c>
    </row>
    <row r="49" spans="2:11" ht="13.5">
      <c r="B49" s="82" t="s">
        <v>43</v>
      </c>
      <c r="C49" s="91">
        <v>34.41860465116279</v>
      </c>
      <c r="D49" s="91">
        <v>16.511627906976745</v>
      </c>
      <c r="E49" s="91">
        <v>33.95348837209303</v>
      </c>
      <c r="F49" s="91">
        <v>33.72093023255814</v>
      </c>
      <c r="G49" s="91">
        <v>49.30232558139535</v>
      </c>
      <c r="H49" s="91">
        <v>42.325581395348834</v>
      </c>
      <c r="I49" s="91">
        <v>15.813953488372093</v>
      </c>
      <c r="J49" s="91">
        <v>9.534883720930232</v>
      </c>
      <c r="K49" s="91">
        <v>0.9302325581395349</v>
      </c>
    </row>
    <row r="50" spans="2:11" ht="13.5">
      <c r="B50" s="84" t="s">
        <v>44</v>
      </c>
      <c r="C50" s="91">
        <v>24.074074074074073</v>
      </c>
      <c r="D50" s="91">
        <v>11.11111111111111</v>
      </c>
      <c r="E50" s="91">
        <v>19.444444444444443</v>
      </c>
      <c r="F50" s="91">
        <v>27.77777777777778</v>
      </c>
      <c r="G50" s="91">
        <v>66.66666666666667</v>
      </c>
      <c r="H50" s="91">
        <v>25</v>
      </c>
      <c r="I50" s="91">
        <v>15.74074074074074</v>
      </c>
      <c r="J50" s="91">
        <v>11.11111111111111</v>
      </c>
      <c r="K50" s="91">
        <v>0.9259259259259259</v>
      </c>
    </row>
    <row r="51" spans="2:11" ht="13.5">
      <c r="B51" s="86" t="s">
        <v>40</v>
      </c>
      <c r="C51" s="91">
        <v>31.683168316831683</v>
      </c>
      <c r="D51" s="91">
        <v>18.81188118811881</v>
      </c>
      <c r="E51" s="91">
        <v>26.73267326732673</v>
      </c>
      <c r="F51" s="91">
        <v>30.693069306930692</v>
      </c>
      <c r="G51" s="91">
        <v>47.524752475247524</v>
      </c>
      <c r="H51" s="91">
        <v>37.62376237623762</v>
      </c>
      <c r="I51" s="91">
        <v>12.871287128712872</v>
      </c>
      <c r="J51" s="91">
        <v>15.841584158415841</v>
      </c>
      <c r="K51" s="91">
        <v>0.9900990099009901</v>
      </c>
    </row>
    <row r="52" spans="2:11" ht="13.5">
      <c r="B52" s="86" t="s">
        <v>41</v>
      </c>
      <c r="C52" s="91">
        <v>47.540983606557376</v>
      </c>
      <c r="D52" s="91">
        <v>17.21311475409836</v>
      </c>
      <c r="E52" s="91">
        <v>50</v>
      </c>
      <c r="F52" s="91">
        <v>42.622950819672134</v>
      </c>
      <c r="G52" s="91">
        <v>38.52459016393443</v>
      </c>
      <c r="H52" s="91">
        <v>61.47540983606557</v>
      </c>
      <c r="I52" s="91">
        <v>13.114754098360656</v>
      </c>
      <c r="J52" s="91">
        <v>4.098360655737705</v>
      </c>
      <c r="K52" s="91">
        <v>0</v>
      </c>
    </row>
    <row r="53" spans="2:11" ht="13.5">
      <c r="B53" s="86" t="s">
        <v>42</v>
      </c>
      <c r="C53" s="91">
        <v>32.323232323232325</v>
      </c>
      <c r="D53" s="91">
        <v>19.19191919191919</v>
      </c>
      <c r="E53" s="91">
        <v>37.37373737373738</v>
      </c>
      <c r="F53" s="91">
        <v>32.323232323232325</v>
      </c>
      <c r="G53" s="91">
        <v>45.45454545454545</v>
      </c>
      <c r="H53" s="91">
        <v>42.42424242424242</v>
      </c>
      <c r="I53" s="91">
        <v>22.22222222222222</v>
      </c>
      <c r="J53" s="91">
        <v>8.080808080808081</v>
      </c>
      <c r="K53" s="91">
        <v>2.0202020202020203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misato</cp:lastModifiedBy>
  <cp:lastPrinted>2014-12-02T00:14:08Z</cp:lastPrinted>
  <dcterms:created xsi:type="dcterms:W3CDTF">2005-02-23T14:57:32Z</dcterms:created>
  <dcterms:modified xsi:type="dcterms:W3CDTF">2014-12-02T00:23:50Z</dcterms:modified>
  <cp:category/>
  <cp:version/>
  <cp:contentType/>
  <cp:contentStatus/>
</cp:coreProperties>
</file>