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<sst xmlns="http://schemas.openxmlformats.org/spreadsheetml/2006/main" count="848" uniqueCount="85">
  <si>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</si>
  <si>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</si>
  <si>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</si>
  <si>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</si>
  <si>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</si>
  <si>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</si>
  <si>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</si>
  <si>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</si>
  <si>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</si>
  <si>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</si>
  <si>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</si>
  <si>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</si>
  <si>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</si>
  <si>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</si>
  <si>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</si>
  <si>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</si>
  <si>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</si>
  <si>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</si>
  <si>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</si>
  <si>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</si>
  <si>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</si>
  <si>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</si>
  <si>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</si>
  <si>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</si>
  <si>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</si>
  <si>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</si>
  <si>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</si>
  <si>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</si>
  <si>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</si>
  <si>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</si>
  <si>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</si>
  <si>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</si>
  <si>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</si>
  <si>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</si>
  <si>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</si>
  <si>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</si>
  <si>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</si>
  <si>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</si>
  <si>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</si>
  <si>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自社業況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</si>
  <si>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</si>
  <si>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</si>
  <si>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</si>
  <si>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</si>
  <si>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</si>
  <si>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</si>
  <si>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</si>
  <si>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</si>
  <si>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</si>
  <si>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</si>
  <si>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</si>
  <si>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</si>
  <si>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</si>
  <si>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</si>
  <si>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</si>
  <si>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</si>
  <si>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</si>
  <si>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</si>
  <si>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</si>
  <si>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</si>
  <si>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</si>
  <si>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</si>
  <si>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</si>
  <si>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</si>
  <si>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</si>
  <si>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</si>
  <si>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</si>
  <si>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</si>
  <si>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特別調査１：今年度の雇用調整状況</t>
  </si>
  <si>
    <t>特別調査２：来年度の新卒者採用状況</t>
  </si>
  <si>
    <t>雇用調整実施状況（残業規制） × 業種区分</t>
  </si>
  <si>
    <t>実施している</t>
  </si>
  <si>
    <t>実施していない</t>
  </si>
  <si>
    <t>雇用調整実施状況（ワークシェアリング） × 業種区分</t>
  </si>
  <si>
    <t>雇用調整実施状況（従業員の削減） × 業種区分</t>
  </si>
  <si>
    <t>雇用調整実施状況（中途採用） × 業種区分</t>
  </si>
  <si>
    <t>採用する</t>
  </si>
  <si>
    <t>採用しない</t>
  </si>
  <si>
    <t>例年並み</t>
  </si>
  <si>
    <t>来年度新卒者採用　×　業種区分</t>
  </si>
  <si>
    <t>来年度新卒者採用（今年度比）　×　業種区分</t>
  </si>
  <si>
    <t>来年度新卒者採用（採用計画比）　×　業種区分</t>
  </si>
  <si>
    <t>十分確保できている</t>
  </si>
  <si>
    <t>まあまあ確保できている</t>
  </si>
  <si>
    <t>不足している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</si>
</sst>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28"/>
      <color indexed="9"/>
      <name val="HGP教科書体"/>
      <family val="1"/>
    </font>
    <font>
      <u val="single"/>
      <sz val="11"/>
      <color indexed="5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179" fontId="56" fillId="35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23</v>
      </c>
      <c r="C3" s="40"/>
      <c r="D3" s="40"/>
      <c r="E3" s="40"/>
      <c r="F3" s="40"/>
      <c r="G3" s="40"/>
      <c r="H3" s="41"/>
      <c r="I3" s="42" t="s">
        <v>28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  <c r="H4" s="46"/>
      <c r="I4" s="44"/>
      <c r="J4" s="45" t="s">
        <v>30</v>
      </c>
      <c r="K4" s="45" t="s">
        <v>31</v>
      </c>
      <c r="L4" s="45" t="s">
        <v>32</v>
      </c>
      <c r="M4" s="45" t="s">
        <v>33</v>
      </c>
      <c r="N4" s="45" t="s">
        <v>34</v>
      </c>
    </row>
    <row r="5" spans="1:14" ht="13.5" customHeight="1">
      <c r="A5" s="47"/>
      <c r="B5" s="44" t="s">
        <v>35</v>
      </c>
      <c r="C5" s="48">
        <v>28</v>
      </c>
      <c r="D5" s="48">
        <v>27</v>
      </c>
      <c r="E5" s="48">
        <v>28</v>
      </c>
      <c r="F5" s="48">
        <v>26</v>
      </c>
      <c r="G5" s="48">
        <f>SUM(C5:F5)</f>
        <v>109</v>
      </c>
      <c r="H5" s="46"/>
      <c r="I5" s="44" t="s">
        <v>35</v>
      </c>
      <c r="J5" s="58">
        <f>C12/G$15</f>
        <v>0.04157043879907621</v>
      </c>
      <c r="K5" s="58">
        <f>D12/G$15</f>
        <v>0.03926096997690531</v>
      </c>
      <c r="L5" s="58">
        <f>E12/G$15</f>
        <v>0.057736720554272515</v>
      </c>
      <c r="M5" s="58">
        <f>F12/G$15</f>
        <v>0.046189376443418015</v>
      </c>
      <c r="N5" s="59">
        <f>SUM(J5:M5)</f>
        <v>0.18475750577367206</v>
      </c>
    </row>
    <row r="6" spans="1:14" ht="13.5" customHeight="1">
      <c r="A6" s="47"/>
      <c r="B6" s="44" t="s">
        <v>36</v>
      </c>
      <c r="C6" s="48">
        <v>82</v>
      </c>
      <c r="D6" s="48">
        <v>69</v>
      </c>
      <c r="E6" s="48">
        <v>101</v>
      </c>
      <c r="F6" s="48">
        <v>97</v>
      </c>
      <c r="G6" s="48">
        <f>SUM(C6:F6)</f>
        <v>349</v>
      </c>
      <c r="H6" s="46"/>
      <c r="I6" s="44" t="s">
        <v>36</v>
      </c>
      <c r="J6" s="58">
        <f>C13/G$15</f>
        <v>0.13625866050808313</v>
      </c>
      <c r="K6" s="58">
        <f>D13/G$15</f>
        <v>0.09699769053117784</v>
      </c>
      <c r="L6" s="58">
        <f>E13/G$15</f>
        <v>0.14549653579676675</v>
      </c>
      <c r="M6" s="58">
        <f>F13/G$15</f>
        <v>0.15704387990762125</v>
      </c>
      <c r="N6" s="59">
        <f>SUM(J6:M6)</f>
        <v>0.535796766743649</v>
      </c>
    </row>
    <row r="7" spans="1:14" ht="13.5" customHeight="1">
      <c r="A7" s="47"/>
      <c r="B7" s="44" t="s">
        <v>37</v>
      </c>
      <c r="C7" s="48">
        <v>42</v>
      </c>
      <c r="D7" s="48">
        <v>64</v>
      </c>
      <c r="E7" s="48">
        <v>50</v>
      </c>
      <c r="F7" s="50">
        <v>37</v>
      </c>
      <c r="G7" s="48">
        <f>SUM(C7:F7)</f>
        <v>193</v>
      </c>
      <c r="H7" s="46"/>
      <c r="I7" s="44" t="s">
        <v>37</v>
      </c>
      <c r="J7" s="58">
        <f>C14/G$15</f>
        <v>0.057736720554272515</v>
      </c>
      <c r="K7" s="58">
        <f>D14/G$15</f>
        <v>0.09699769053117784</v>
      </c>
      <c r="L7" s="58">
        <f>E14/G$15</f>
        <v>0.08083140877598152</v>
      </c>
      <c r="M7" s="58">
        <f>F14/G$15</f>
        <v>0.04387990762124711</v>
      </c>
      <c r="N7" s="59">
        <f>SUM(J7:M7)</f>
        <v>0.279445727482679</v>
      </c>
    </row>
    <row r="8" spans="1:14" ht="13.5" customHeight="1">
      <c r="A8" s="47"/>
      <c r="B8" s="51" t="s">
        <v>34</v>
      </c>
      <c r="C8" s="48">
        <f>SUM(C5:C7)</f>
        <v>152</v>
      </c>
      <c r="D8" s="48">
        <f>SUM(D5:D7)</f>
        <v>160</v>
      </c>
      <c r="E8" s="48">
        <f>SUM(E5:E7)</f>
        <v>179</v>
      </c>
      <c r="F8" s="48">
        <f>SUM(F5:F7)</f>
        <v>160</v>
      </c>
      <c r="G8" s="52">
        <f>SUM(C8:F8)</f>
        <v>651</v>
      </c>
      <c r="H8" s="46"/>
      <c r="I8" s="51" t="s">
        <v>34</v>
      </c>
      <c r="J8" s="59">
        <f>SUM(J5:J7)</f>
        <v>0.23556581986143185</v>
      </c>
      <c r="K8" s="59">
        <f>SUM(K5:K7)</f>
        <v>0.233256351039261</v>
      </c>
      <c r="L8" s="59">
        <f>SUM(L5:L7)</f>
        <v>0.2840646651270208</v>
      </c>
      <c r="M8" s="59">
        <f>SUM(M5:M7)</f>
        <v>0.2471131639722864</v>
      </c>
      <c r="N8" s="60">
        <f>SUM(N5:N7)</f>
        <v>1</v>
      </c>
    </row>
    <row r="9" spans="1:14" ht="13.5" customHeight="1">
      <c r="A9" s="32"/>
      <c r="B9" s="54"/>
      <c r="C9" s="54"/>
      <c r="D9" s="54"/>
      <c r="E9" s="54"/>
      <c r="F9" s="54"/>
      <c r="G9" s="54"/>
      <c r="H9" s="41"/>
      <c r="I9" s="54"/>
      <c r="J9" s="54"/>
      <c r="K9" s="54"/>
      <c r="L9" s="54"/>
      <c r="M9" s="54"/>
      <c r="N9" s="54"/>
    </row>
    <row r="10" spans="1:14" ht="13.5" customHeight="1">
      <c r="A10" s="33"/>
      <c r="B10" s="42" t="s">
        <v>29</v>
      </c>
      <c r="C10" s="40"/>
      <c r="D10" s="40"/>
      <c r="E10" s="40"/>
      <c r="F10" s="40"/>
      <c r="G10" s="40"/>
      <c r="H10" s="41"/>
      <c r="I10" s="55" t="s">
        <v>24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30</v>
      </c>
      <c r="D11" s="45" t="s">
        <v>31</v>
      </c>
      <c r="E11" s="45" t="s">
        <v>32</v>
      </c>
      <c r="F11" s="45" t="s">
        <v>33</v>
      </c>
      <c r="G11" s="45" t="s">
        <v>34</v>
      </c>
      <c r="H11" s="56"/>
      <c r="I11" s="44"/>
      <c r="J11" s="45" t="s">
        <v>30</v>
      </c>
      <c r="K11" s="45" t="s">
        <v>31</v>
      </c>
      <c r="L11" s="45" t="s">
        <v>32</v>
      </c>
      <c r="M11" s="45" t="s">
        <v>33</v>
      </c>
      <c r="N11" s="45" t="s">
        <v>34</v>
      </c>
    </row>
    <row r="12" spans="1:14" ht="13.5" customHeight="1">
      <c r="A12" s="47"/>
      <c r="B12" s="44" t="s">
        <v>35</v>
      </c>
      <c r="C12" s="49">
        <v>18</v>
      </c>
      <c r="D12" s="49">
        <v>17</v>
      </c>
      <c r="E12" s="49">
        <v>25</v>
      </c>
      <c r="F12" s="49">
        <v>20</v>
      </c>
      <c r="G12" s="48">
        <f>SUM(C12:F12)</f>
        <v>80</v>
      </c>
      <c r="H12" s="56"/>
      <c r="I12" s="44" t="s">
        <v>35</v>
      </c>
      <c r="J12" s="59">
        <f>C12/C5</f>
        <v>0.6428571428571429</v>
      </c>
      <c r="K12" s="59">
        <f aca="true" t="shared" si="0" ref="K12:N15">D12/D5</f>
        <v>0.6296296296296297</v>
      </c>
      <c r="L12" s="59">
        <f t="shared" si="0"/>
        <v>0.8928571428571429</v>
      </c>
      <c r="M12" s="59">
        <f t="shared" si="0"/>
        <v>0.7692307692307693</v>
      </c>
      <c r="N12" s="59">
        <f t="shared" si="0"/>
        <v>0.7339449541284404</v>
      </c>
    </row>
    <row r="13" spans="1:14" ht="13.5" customHeight="1">
      <c r="A13" s="47"/>
      <c r="B13" s="44" t="s">
        <v>36</v>
      </c>
      <c r="C13" s="49">
        <v>59</v>
      </c>
      <c r="D13" s="49">
        <v>42</v>
      </c>
      <c r="E13" s="49">
        <v>63</v>
      </c>
      <c r="F13" s="49">
        <v>68</v>
      </c>
      <c r="G13" s="48">
        <f>SUM(C13:F13)</f>
        <v>232</v>
      </c>
      <c r="H13" s="56"/>
      <c r="I13" s="44" t="s">
        <v>36</v>
      </c>
      <c r="J13" s="59">
        <f>C13/C6</f>
        <v>0.7195121951219512</v>
      </c>
      <c r="K13" s="59">
        <f t="shared" si="0"/>
        <v>0.6086956521739131</v>
      </c>
      <c r="L13" s="59">
        <f t="shared" si="0"/>
        <v>0.6237623762376238</v>
      </c>
      <c r="M13" s="59">
        <f t="shared" si="0"/>
        <v>0.7010309278350515</v>
      </c>
      <c r="N13" s="59">
        <f t="shared" si="0"/>
        <v>0.664756446991404</v>
      </c>
    </row>
    <row r="14" spans="1:14" ht="13.5" customHeight="1">
      <c r="A14" s="47"/>
      <c r="B14" s="44" t="s">
        <v>37</v>
      </c>
      <c r="C14" s="49">
        <v>25</v>
      </c>
      <c r="D14" s="49">
        <v>42</v>
      </c>
      <c r="E14" s="49">
        <v>35</v>
      </c>
      <c r="F14" s="49">
        <v>19</v>
      </c>
      <c r="G14" s="48">
        <f>SUM(C14:F14)</f>
        <v>121</v>
      </c>
      <c r="H14" s="56"/>
      <c r="I14" s="44" t="s">
        <v>37</v>
      </c>
      <c r="J14" s="59">
        <f>C14/C7</f>
        <v>0.5952380952380952</v>
      </c>
      <c r="K14" s="59">
        <f t="shared" si="0"/>
        <v>0.65625</v>
      </c>
      <c r="L14" s="59">
        <f t="shared" si="0"/>
        <v>0.7</v>
      </c>
      <c r="M14" s="59">
        <f>F14/F7</f>
        <v>0.5135135135135135</v>
      </c>
      <c r="N14" s="59">
        <f t="shared" si="0"/>
        <v>0.6269430051813472</v>
      </c>
    </row>
    <row r="15" spans="1:14" ht="13.5" customHeight="1">
      <c r="A15" s="47"/>
      <c r="B15" s="51" t="s">
        <v>34</v>
      </c>
      <c r="C15" s="48">
        <f>SUM(C12:C14)</f>
        <v>102</v>
      </c>
      <c r="D15" s="48">
        <f>SUM(D12:D14)</f>
        <v>101</v>
      </c>
      <c r="E15" s="48">
        <f>SUM(E12:E14)</f>
        <v>123</v>
      </c>
      <c r="F15" s="48">
        <f>SUM(F12:F14)</f>
        <v>107</v>
      </c>
      <c r="G15" s="53">
        <f>SUM(G12:G14)</f>
        <v>433</v>
      </c>
      <c r="H15" s="57"/>
      <c r="I15" s="51" t="s">
        <v>34</v>
      </c>
      <c r="J15" s="59">
        <f>C15/C8</f>
        <v>0.6710526315789473</v>
      </c>
      <c r="K15" s="59">
        <f t="shared" si="0"/>
        <v>0.63125</v>
      </c>
      <c r="L15" s="59">
        <f t="shared" si="0"/>
        <v>0.6871508379888268</v>
      </c>
      <c r="M15" s="59">
        <f t="shared" si="0"/>
        <v>0.66875</v>
      </c>
      <c r="N15" s="59">
        <f t="shared" si="0"/>
        <v>0.6651305683563749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9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3.5" customHeight="1">
      <c r="A3" s="62"/>
      <c r="B3" s="1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2"/>
      <c r="B4" s="3"/>
      <c r="C4" s="4" t="s">
        <v>47</v>
      </c>
      <c r="D4" s="5"/>
      <c r="E4" s="5"/>
      <c r="F4" s="6"/>
      <c r="G4" s="4" t="s">
        <v>48</v>
      </c>
      <c r="H4" s="5"/>
      <c r="I4" s="5"/>
      <c r="J4" s="6"/>
      <c r="K4" s="4" t="s">
        <v>49</v>
      </c>
      <c r="L4" s="5"/>
      <c r="M4" s="5"/>
      <c r="N4" s="6"/>
    </row>
    <row r="5" spans="1:14" ht="13.5" customHeight="1">
      <c r="A5" s="12"/>
      <c r="B5" s="7"/>
      <c r="C5" s="8" t="s">
        <v>1</v>
      </c>
      <c r="D5" s="8" t="s">
        <v>50</v>
      </c>
      <c r="E5" s="8" t="s">
        <v>2</v>
      </c>
      <c r="F5" s="8" t="s">
        <v>17</v>
      </c>
      <c r="G5" s="8" t="s">
        <v>1</v>
      </c>
      <c r="H5" s="8" t="s">
        <v>50</v>
      </c>
      <c r="I5" s="8" t="s">
        <v>2</v>
      </c>
      <c r="J5" s="8" t="s">
        <v>17</v>
      </c>
      <c r="K5" s="8" t="s">
        <v>1</v>
      </c>
      <c r="L5" s="8" t="s">
        <v>50</v>
      </c>
      <c r="M5" s="8" t="s">
        <v>2</v>
      </c>
      <c r="N5" s="8" t="s">
        <v>17</v>
      </c>
    </row>
    <row r="6" spans="1:14" ht="13.5" customHeight="1">
      <c r="A6" s="12"/>
      <c r="B6" s="9" t="s">
        <v>51</v>
      </c>
      <c r="C6" s="9">
        <v>23.8</v>
      </c>
      <c r="D6" s="9">
        <v>40.2</v>
      </c>
      <c r="E6" s="9">
        <v>36</v>
      </c>
      <c r="F6" s="63">
        <v>-12.2</v>
      </c>
      <c r="G6" s="9">
        <v>24.2</v>
      </c>
      <c r="H6" s="9">
        <v>43.2</v>
      </c>
      <c r="I6" s="9">
        <v>32.6</v>
      </c>
      <c r="J6" s="64">
        <v>-8.400000000000002</v>
      </c>
      <c r="K6" s="9">
        <v>13.4</v>
      </c>
      <c r="L6" s="9">
        <v>52.4</v>
      </c>
      <c r="M6" s="9">
        <v>34.2</v>
      </c>
      <c r="N6" s="63">
        <v>-20.800000000000004</v>
      </c>
    </row>
    <row r="7" spans="1:14" ht="13.5" customHeight="1">
      <c r="A7" s="12"/>
      <c r="B7" s="10" t="s">
        <v>52</v>
      </c>
      <c r="C7" s="9">
        <v>26.3</v>
      </c>
      <c r="D7" s="9">
        <v>40</v>
      </c>
      <c r="E7" s="9">
        <v>33.8</v>
      </c>
      <c r="F7" s="64">
        <v>-7.4999999999999964</v>
      </c>
      <c r="G7" s="9">
        <v>28.8</v>
      </c>
      <c r="H7" s="9">
        <v>38.8</v>
      </c>
      <c r="I7" s="9">
        <v>32.5</v>
      </c>
      <c r="J7" s="64">
        <v>-3.6999999999999993</v>
      </c>
      <c r="K7" s="9">
        <v>13.8</v>
      </c>
      <c r="L7" s="9">
        <v>48.8</v>
      </c>
      <c r="M7" s="9">
        <v>37.5</v>
      </c>
      <c r="N7" s="64">
        <v>-23.7</v>
      </c>
    </row>
    <row r="8" spans="1:14" ht="13.5" customHeight="1">
      <c r="A8" s="12"/>
      <c r="B8" s="11" t="s">
        <v>53</v>
      </c>
      <c r="C8" s="9">
        <v>22</v>
      </c>
      <c r="D8" s="9">
        <v>39.7</v>
      </c>
      <c r="E8" s="9">
        <v>38.4</v>
      </c>
      <c r="F8" s="64">
        <v>-16.4</v>
      </c>
      <c r="G8" s="9">
        <v>22</v>
      </c>
      <c r="H8" s="9">
        <v>44</v>
      </c>
      <c r="I8" s="9">
        <v>34.1</v>
      </c>
      <c r="J8" s="64">
        <v>-12.100000000000001</v>
      </c>
      <c r="K8" s="9">
        <v>14.7</v>
      </c>
      <c r="L8" s="9">
        <v>55.6</v>
      </c>
      <c r="M8" s="9">
        <v>29.7</v>
      </c>
      <c r="N8" s="64">
        <v>-15</v>
      </c>
    </row>
    <row r="9" spans="1:14" ht="13.5" customHeight="1">
      <c r="A9" s="12"/>
      <c r="B9" s="65" t="s">
        <v>54</v>
      </c>
      <c r="C9" s="9">
        <v>25.6</v>
      </c>
      <c r="D9" s="9">
        <v>41.3</v>
      </c>
      <c r="E9" s="9">
        <v>33.1</v>
      </c>
      <c r="F9" s="64">
        <v>-7.5</v>
      </c>
      <c r="G9" s="9">
        <v>25.6</v>
      </c>
      <c r="H9" s="9">
        <v>44.6</v>
      </c>
      <c r="I9" s="9">
        <v>29.8</v>
      </c>
      <c r="J9" s="64">
        <v>-4.199999999999999</v>
      </c>
      <c r="K9" s="9">
        <v>10.7</v>
      </c>
      <c r="L9" s="9">
        <v>48.8</v>
      </c>
      <c r="M9" s="9">
        <v>40.5</v>
      </c>
      <c r="N9" s="64">
        <v>-29.8</v>
      </c>
    </row>
    <row r="10" spans="1:14" ht="13.5" customHeight="1">
      <c r="A10" s="1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12"/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2"/>
      <c r="B13" s="3"/>
      <c r="C13" s="4" t="s">
        <v>47</v>
      </c>
      <c r="D13" s="5"/>
      <c r="E13" s="5"/>
      <c r="F13" s="6"/>
      <c r="G13" s="4" t="s">
        <v>48</v>
      </c>
      <c r="H13" s="5"/>
      <c r="I13" s="5"/>
      <c r="J13" s="6"/>
      <c r="K13" s="4" t="s">
        <v>49</v>
      </c>
      <c r="L13" s="5"/>
      <c r="M13" s="5"/>
      <c r="N13" s="6"/>
    </row>
    <row r="14" spans="1:14" ht="13.5" customHeight="1">
      <c r="A14" s="12"/>
      <c r="B14" s="7"/>
      <c r="C14" s="8" t="s">
        <v>1</v>
      </c>
      <c r="D14" s="8" t="s">
        <v>50</v>
      </c>
      <c r="E14" s="8" t="s">
        <v>2</v>
      </c>
      <c r="F14" s="8" t="s">
        <v>17</v>
      </c>
      <c r="G14" s="8" t="s">
        <v>1</v>
      </c>
      <c r="H14" s="8" t="s">
        <v>50</v>
      </c>
      <c r="I14" s="8" t="s">
        <v>2</v>
      </c>
      <c r="J14" s="8" t="s">
        <v>17</v>
      </c>
      <c r="K14" s="8" t="s">
        <v>1</v>
      </c>
      <c r="L14" s="8" t="s">
        <v>50</v>
      </c>
      <c r="M14" s="8" t="s">
        <v>2</v>
      </c>
      <c r="N14" s="8" t="s">
        <v>17</v>
      </c>
    </row>
    <row r="15" spans="1:14" ht="13.5" customHeight="1">
      <c r="A15" s="12"/>
      <c r="B15" s="9" t="s">
        <v>51</v>
      </c>
      <c r="C15" s="9">
        <v>12.7</v>
      </c>
      <c r="D15" s="9">
        <v>52</v>
      </c>
      <c r="E15" s="9">
        <v>35.3</v>
      </c>
      <c r="F15" s="64">
        <v>-22.599999999999998</v>
      </c>
      <c r="G15" s="9">
        <v>13.4</v>
      </c>
      <c r="H15" s="9">
        <v>53.3</v>
      </c>
      <c r="I15" s="9">
        <v>33.3</v>
      </c>
      <c r="J15" s="64">
        <v>-19.9</v>
      </c>
      <c r="K15" s="9">
        <v>8.1</v>
      </c>
      <c r="L15" s="9">
        <v>53.3</v>
      </c>
      <c r="M15" s="9">
        <v>38.6</v>
      </c>
      <c r="N15" s="64">
        <v>-30.5</v>
      </c>
    </row>
    <row r="16" spans="1:14" ht="13.5" customHeight="1">
      <c r="A16" s="12"/>
      <c r="B16" s="10" t="s">
        <v>52</v>
      </c>
      <c r="C16" s="9">
        <v>16.3</v>
      </c>
      <c r="D16" s="9">
        <v>53.8</v>
      </c>
      <c r="E16" s="9">
        <v>30</v>
      </c>
      <c r="F16" s="64">
        <v>-13.7</v>
      </c>
      <c r="G16" s="9">
        <v>15</v>
      </c>
      <c r="H16" s="9">
        <v>53.8</v>
      </c>
      <c r="I16" s="9">
        <v>31.3</v>
      </c>
      <c r="J16" s="64">
        <v>-16.3</v>
      </c>
      <c r="K16" s="9">
        <v>10</v>
      </c>
      <c r="L16" s="9">
        <v>50</v>
      </c>
      <c r="M16" s="9">
        <v>40</v>
      </c>
      <c r="N16" s="64">
        <v>-30</v>
      </c>
    </row>
    <row r="17" spans="1:14" ht="13.5" customHeight="1">
      <c r="A17" s="12"/>
      <c r="B17" s="11" t="s">
        <v>53</v>
      </c>
      <c r="C17" s="9">
        <v>12.5</v>
      </c>
      <c r="D17" s="9">
        <v>50</v>
      </c>
      <c r="E17" s="9">
        <v>37.5</v>
      </c>
      <c r="F17" s="64">
        <v>-25</v>
      </c>
      <c r="G17" s="9">
        <v>13.4</v>
      </c>
      <c r="H17" s="9">
        <v>53.4</v>
      </c>
      <c r="I17" s="9">
        <v>33.2</v>
      </c>
      <c r="J17" s="64">
        <v>-19.800000000000004</v>
      </c>
      <c r="K17" s="9">
        <v>9.5</v>
      </c>
      <c r="L17" s="9">
        <v>53.9</v>
      </c>
      <c r="M17" s="9">
        <v>36.6</v>
      </c>
      <c r="N17" s="64">
        <v>-27.1</v>
      </c>
    </row>
    <row r="18" spans="1:14" ht="13.5" customHeight="1">
      <c r="A18" s="12"/>
      <c r="B18" s="65" t="s">
        <v>54</v>
      </c>
      <c r="C18" s="9">
        <v>10.7</v>
      </c>
      <c r="D18" s="9">
        <v>54.5</v>
      </c>
      <c r="E18" s="9">
        <v>34.7</v>
      </c>
      <c r="F18" s="64">
        <v>-24.000000000000004</v>
      </c>
      <c r="G18" s="9">
        <v>12.4</v>
      </c>
      <c r="H18" s="9">
        <v>52.9</v>
      </c>
      <c r="I18" s="9">
        <v>34.7</v>
      </c>
      <c r="J18" s="64">
        <v>-22.300000000000004</v>
      </c>
      <c r="K18" s="9">
        <v>4.1</v>
      </c>
      <c r="L18" s="9">
        <v>54.5</v>
      </c>
      <c r="M18" s="9">
        <v>41.3</v>
      </c>
      <c r="N18" s="64">
        <v>-37.199999999999996</v>
      </c>
    </row>
    <row r="19" spans="1:14" ht="13.5" customHeight="1">
      <c r="A19" s="1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12"/>
      <c r="B21" s="1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2"/>
      <c r="B22" s="3"/>
      <c r="C22" s="4" t="s">
        <v>47</v>
      </c>
      <c r="D22" s="5"/>
      <c r="E22" s="5"/>
      <c r="F22" s="6"/>
      <c r="G22" s="4" t="s">
        <v>48</v>
      </c>
      <c r="H22" s="5"/>
      <c r="I22" s="5"/>
      <c r="J22" s="6"/>
      <c r="K22" s="4" t="s">
        <v>49</v>
      </c>
      <c r="L22" s="5"/>
      <c r="M22" s="5"/>
      <c r="N22" s="6"/>
    </row>
    <row r="23" spans="1:14" ht="13.5" customHeight="1">
      <c r="A23" s="12"/>
      <c r="B23" s="7"/>
      <c r="C23" s="8" t="s">
        <v>3</v>
      </c>
      <c r="D23" s="8" t="s">
        <v>50</v>
      </c>
      <c r="E23" s="8" t="s">
        <v>4</v>
      </c>
      <c r="F23" s="8" t="s">
        <v>17</v>
      </c>
      <c r="G23" s="8" t="s">
        <v>3</v>
      </c>
      <c r="H23" s="8" t="s">
        <v>50</v>
      </c>
      <c r="I23" s="8" t="s">
        <v>4</v>
      </c>
      <c r="J23" s="8" t="s">
        <v>17</v>
      </c>
      <c r="K23" s="8" t="s">
        <v>5</v>
      </c>
      <c r="L23" s="8" t="s">
        <v>50</v>
      </c>
      <c r="M23" s="8" t="s">
        <v>6</v>
      </c>
      <c r="N23" s="8" t="s">
        <v>17</v>
      </c>
    </row>
    <row r="24" spans="1:14" ht="13.5" customHeight="1">
      <c r="A24" s="12"/>
      <c r="B24" s="9" t="s">
        <v>51</v>
      </c>
      <c r="C24" s="9">
        <v>26.6</v>
      </c>
      <c r="D24" s="9">
        <v>31.2</v>
      </c>
      <c r="E24" s="9">
        <v>42.3</v>
      </c>
      <c r="F24" s="64">
        <v>-15.699999999999996</v>
      </c>
      <c r="G24" s="9">
        <v>28.9</v>
      </c>
      <c r="H24" s="9">
        <v>36</v>
      </c>
      <c r="I24" s="9">
        <v>35.1</v>
      </c>
      <c r="J24" s="64">
        <v>-6.200000000000003</v>
      </c>
      <c r="K24" s="9">
        <v>13.9</v>
      </c>
      <c r="L24" s="9">
        <v>48.7</v>
      </c>
      <c r="M24" s="9">
        <v>37.4</v>
      </c>
      <c r="N24" s="64">
        <v>-23.5</v>
      </c>
    </row>
    <row r="25" spans="1:14" ht="13.5" customHeight="1">
      <c r="A25" s="12"/>
      <c r="B25" s="10" t="s">
        <v>52</v>
      </c>
      <c r="C25" s="9">
        <v>27.5</v>
      </c>
      <c r="D25" s="9">
        <v>31.3</v>
      </c>
      <c r="E25" s="9">
        <v>41.3</v>
      </c>
      <c r="F25" s="64">
        <v>-13.799999999999997</v>
      </c>
      <c r="G25" s="9">
        <v>26.3</v>
      </c>
      <c r="H25" s="9">
        <v>36.3</v>
      </c>
      <c r="I25" s="9">
        <v>37.5</v>
      </c>
      <c r="J25" s="64">
        <v>-11.2</v>
      </c>
      <c r="K25" s="9">
        <v>12.5</v>
      </c>
      <c r="L25" s="9">
        <v>47.5</v>
      </c>
      <c r="M25" s="9">
        <v>40</v>
      </c>
      <c r="N25" s="64">
        <v>-27.5</v>
      </c>
    </row>
    <row r="26" spans="1:14" ht="13.5" customHeight="1">
      <c r="A26" s="12"/>
      <c r="B26" s="11" t="s">
        <v>53</v>
      </c>
      <c r="C26" s="9">
        <v>24.6</v>
      </c>
      <c r="D26" s="9">
        <v>31.5</v>
      </c>
      <c r="E26" s="9">
        <v>44</v>
      </c>
      <c r="F26" s="64">
        <v>-19.4</v>
      </c>
      <c r="G26" s="9">
        <v>30.6</v>
      </c>
      <c r="H26" s="9">
        <v>34.9</v>
      </c>
      <c r="I26" s="9">
        <v>34.5</v>
      </c>
      <c r="J26" s="64">
        <v>-3.8999999999999986</v>
      </c>
      <c r="K26" s="9">
        <v>14.2</v>
      </c>
      <c r="L26" s="9">
        <v>51.7</v>
      </c>
      <c r="M26" s="9">
        <v>34.1</v>
      </c>
      <c r="N26" s="64">
        <v>-19.900000000000002</v>
      </c>
    </row>
    <row r="27" spans="1:14" ht="13.5" customHeight="1">
      <c r="A27" s="12"/>
      <c r="B27" s="65" t="s">
        <v>54</v>
      </c>
      <c r="C27" s="9">
        <v>29.8</v>
      </c>
      <c r="D27" s="9">
        <v>30.6</v>
      </c>
      <c r="E27" s="9">
        <v>39.7</v>
      </c>
      <c r="F27" s="64">
        <v>-9.900000000000002</v>
      </c>
      <c r="G27" s="9">
        <v>27.3</v>
      </c>
      <c r="H27" s="9">
        <v>38</v>
      </c>
      <c r="I27" s="9">
        <v>34.7</v>
      </c>
      <c r="J27" s="64">
        <v>-7.400000000000002</v>
      </c>
      <c r="K27" s="9">
        <v>14</v>
      </c>
      <c r="L27" s="9">
        <v>43.8</v>
      </c>
      <c r="M27" s="9">
        <v>42.1</v>
      </c>
      <c r="N27" s="64">
        <v>-28.1</v>
      </c>
    </row>
    <row r="28" spans="1:14" ht="13.5" customHeight="1">
      <c r="A28" s="1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12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2"/>
      <c r="B31" s="3"/>
      <c r="C31" s="4" t="s">
        <v>47</v>
      </c>
      <c r="D31" s="5"/>
      <c r="E31" s="5"/>
      <c r="F31" s="6"/>
      <c r="G31" s="4" t="s">
        <v>48</v>
      </c>
      <c r="H31" s="5"/>
      <c r="I31" s="5"/>
      <c r="J31" s="6"/>
      <c r="K31" s="4" t="s">
        <v>49</v>
      </c>
      <c r="L31" s="5"/>
      <c r="M31" s="5"/>
      <c r="N31" s="6"/>
    </row>
    <row r="32" spans="1:14" ht="13.5" customHeight="1">
      <c r="A32" s="12"/>
      <c r="B32" s="7"/>
      <c r="C32" s="8" t="s">
        <v>3</v>
      </c>
      <c r="D32" s="8" t="s">
        <v>50</v>
      </c>
      <c r="E32" s="8" t="s">
        <v>4</v>
      </c>
      <c r="F32" s="8" t="s">
        <v>17</v>
      </c>
      <c r="G32" s="8" t="s">
        <v>3</v>
      </c>
      <c r="H32" s="8" t="s">
        <v>50</v>
      </c>
      <c r="I32" s="8" t="s">
        <v>4</v>
      </c>
      <c r="J32" s="8" t="s">
        <v>17</v>
      </c>
      <c r="K32" s="8" t="s">
        <v>5</v>
      </c>
      <c r="L32" s="8" t="s">
        <v>50</v>
      </c>
      <c r="M32" s="8" t="s">
        <v>6</v>
      </c>
      <c r="N32" s="8" t="s">
        <v>17</v>
      </c>
    </row>
    <row r="33" spans="1:14" ht="13.5" customHeight="1">
      <c r="A33" s="12"/>
      <c r="B33" s="9" t="s">
        <v>51</v>
      </c>
      <c r="C33" s="9">
        <v>27</v>
      </c>
      <c r="D33" s="9">
        <v>37</v>
      </c>
      <c r="E33" s="9">
        <v>36</v>
      </c>
      <c r="F33" s="64">
        <v>-9</v>
      </c>
      <c r="G33" s="9">
        <v>27.5</v>
      </c>
      <c r="H33" s="9">
        <v>39.5</v>
      </c>
      <c r="I33" s="9">
        <v>33</v>
      </c>
      <c r="J33" s="64">
        <v>-5.5</v>
      </c>
      <c r="K33" s="9">
        <v>14.1</v>
      </c>
      <c r="L33" s="9">
        <v>49</v>
      </c>
      <c r="M33" s="9">
        <v>37</v>
      </c>
      <c r="N33" s="64">
        <v>-22.9</v>
      </c>
    </row>
    <row r="34" spans="1:14" ht="13.5" customHeight="1">
      <c r="A34" s="12"/>
      <c r="B34" s="10" t="s">
        <v>52</v>
      </c>
      <c r="C34" s="9">
        <v>30</v>
      </c>
      <c r="D34" s="9">
        <v>30</v>
      </c>
      <c r="E34" s="9">
        <v>40</v>
      </c>
      <c r="F34" s="64">
        <v>-10</v>
      </c>
      <c r="G34" s="9">
        <v>27.5</v>
      </c>
      <c r="H34" s="9">
        <v>31.3</v>
      </c>
      <c r="I34" s="9">
        <v>41.3</v>
      </c>
      <c r="J34" s="64">
        <v>-13.799999999999997</v>
      </c>
      <c r="K34" s="9">
        <v>7.5</v>
      </c>
      <c r="L34" s="9">
        <v>45</v>
      </c>
      <c r="M34" s="9">
        <v>47.5</v>
      </c>
      <c r="N34" s="64">
        <v>-40</v>
      </c>
    </row>
    <row r="35" spans="1:14" ht="13.5" customHeight="1">
      <c r="A35" s="12"/>
      <c r="B35" s="11" t="s">
        <v>53</v>
      </c>
      <c r="C35" s="9">
        <v>25</v>
      </c>
      <c r="D35" s="9">
        <v>38.4</v>
      </c>
      <c r="E35" s="9">
        <v>36.6</v>
      </c>
      <c r="F35" s="64">
        <v>-11.600000000000001</v>
      </c>
      <c r="G35" s="9">
        <v>28.4</v>
      </c>
      <c r="H35" s="9">
        <v>39.2</v>
      </c>
      <c r="I35" s="9">
        <v>32.3</v>
      </c>
      <c r="J35" s="64">
        <v>-3.8999999999999986</v>
      </c>
      <c r="K35" s="9">
        <v>16.4</v>
      </c>
      <c r="L35" s="9">
        <v>51.3</v>
      </c>
      <c r="M35" s="9">
        <v>32.3</v>
      </c>
      <c r="N35" s="64">
        <v>-15.899999999999999</v>
      </c>
    </row>
    <row r="36" spans="1:14" ht="13.5" customHeight="1">
      <c r="A36" s="12"/>
      <c r="B36" s="65" t="s">
        <v>54</v>
      </c>
      <c r="C36" s="9">
        <v>28.9</v>
      </c>
      <c r="D36" s="9">
        <v>38.8</v>
      </c>
      <c r="E36" s="9">
        <v>32.2</v>
      </c>
      <c r="F36" s="64">
        <v>-3.3000000000000043</v>
      </c>
      <c r="G36" s="9">
        <v>25.6</v>
      </c>
      <c r="H36" s="9">
        <v>45.5</v>
      </c>
      <c r="I36" s="9">
        <v>28.9</v>
      </c>
      <c r="J36" s="64">
        <v>-3.299999999999997</v>
      </c>
      <c r="K36" s="9">
        <v>14</v>
      </c>
      <c r="L36" s="9">
        <v>47.1</v>
      </c>
      <c r="M36" s="9">
        <v>38.8</v>
      </c>
      <c r="N36" s="64">
        <v>-24.799999999999997</v>
      </c>
    </row>
    <row r="37" spans="1:14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12"/>
      <c r="B39" s="12" t="s">
        <v>21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2"/>
      <c r="B40" s="3"/>
      <c r="C40" s="4" t="s">
        <v>47</v>
      </c>
      <c r="D40" s="5"/>
      <c r="E40" s="5"/>
      <c r="F40" s="6"/>
      <c r="G40" s="4" t="s">
        <v>48</v>
      </c>
      <c r="H40" s="5"/>
      <c r="I40" s="5"/>
      <c r="J40" s="6"/>
      <c r="K40" s="4" t="s">
        <v>49</v>
      </c>
      <c r="L40" s="5"/>
      <c r="M40" s="5"/>
      <c r="N40" s="6"/>
    </row>
    <row r="41" spans="1:14" ht="13.5" customHeight="1">
      <c r="A41" s="12"/>
      <c r="B41" s="7"/>
      <c r="C41" s="8" t="s">
        <v>7</v>
      </c>
      <c r="D41" s="8" t="s">
        <v>50</v>
      </c>
      <c r="E41" s="8" t="s">
        <v>8</v>
      </c>
      <c r="F41" s="8" t="s">
        <v>17</v>
      </c>
      <c r="G41" s="8" t="s">
        <v>7</v>
      </c>
      <c r="H41" s="8" t="s">
        <v>50</v>
      </c>
      <c r="I41" s="8" t="s">
        <v>8</v>
      </c>
      <c r="J41" s="8" t="s">
        <v>17</v>
      </c>
      <c r="K41" s="8" t="s">
        <v>9</v>
      </c>
      <c r="L41" s="8" t="s">
        <v>50</v>
      </c>
      <c r="M41" s="8" t="s">
        <v>10</v>
      </c>
      <c r="N41" s="8" t="s">
        <v>17</v>
      </c>
    </row>
    <row r="42" spans="1:14" ht="13.5" customHeight="1">
      <c r="A42" s="12"/>
      <c r="B42" s="9" t="s">
        <v>51</v>
      </c>
      <c r="C42" s="9">
        <v>26.1</v>
      </c>
      <c r="D42" s="9">
        <v>64.7</v>
      </c>
      <c r="E42" s="9">
        <v>9.2</v>
      </c>
      <c r="F42" s="64">
        <v>16.900000000000002</v>
      </c>
      <c r="G42" s="9">
        <v>26.1</v>
      </c>
      <c r="H42" s="9">
        <v>65.6</v>
      </c>
      <c r="I42" s="9">
        <v>8.3</v>
      </c>
      <c r="J42" s="64">
        <v>17.8</v>
      </c>
      <c r="K42" s="9">
        <v>25.9</v>
      </c>
      <c r="L42" s="9">
        <v>68.8</v>
      </c>
      <c r="M42" s="9">
        <v>5.3</v>
      </c>
      <c r="N42" s="64">
        <v>20.599999999999998</v>
      </c>
    </row>
    <row r="43" spans="1:14" ht="13.5" customHeight="1">
      <c r="A43" s="12"/>
      <c r="B43" s="10" t="s">
        <v>52</v>
      </c>
      <c r="C43" s="9">
        <v>32.5</v>
      </c>
      <c r="D43" s="9">
        <v>56.3</v>
      </c>
      <c r="E43" s="9">
        <v>11.3</v>
      </c>
      <c r="F43" s="64">
        <v>21.2</v>
      </c>
      <c r="G43" s="9">
        <v>32.5</v>
      </c>
      <c r="H43" s="9">
        <v>58.8</v>
      </c>
      <c r="I43" s="9">
        <v>8.8</v>
      </c>
      <c r="J43" s="64">
        <v>23.7</v>
      </c>
      <c r="K43" s="9">
        <v>25</v>
      </c>
      <c r="L43" s="9">
        <v>71.3</v>
      </c>
      <c r="M43" s="9">
        <v>3.8</v>
      </c>
      <c r="N43" s="64">
        <v>21.2</v>
      </c>
    </row>
    <row r="44" spans="1:14" ht="13.5" customHeight="1">
      <c r="A44" s="12"/>
      <c r="B44" s="11" t="s">
        <v>53</v>
      </c>
      <c r="C44" s="9">
        <v>27.6</v>
      </c>
      <c r="D44" s="9">
        <v>65.9</v>
      </c>
      <c r="E44" s="9">
        <v>6.5</v>
      </c>
      <c r="F44" s="64">
        <v>21.1</v>
      </c>
      <c r="G44" s="9">
        <v>28.4</v>
      </c>
      <c r="H44" s="9">
        <v>64.7</v>
      </c>
      <c r="I44" s="9">
        <v>6.9</v>
      </c>
      <c r="J44" s="64">
        <v>21.5</v>
      </c>
      <c r="K44" s="9">
        <v>28.9</v>
      </c>
      <c r="L44" s="9">
        <v>66.4</v>
      </c>
      <c r="M44" s="9">
        <v>4.7</v>
      </c>
      <c r="N44" s="64">
        <v>24.2</v>
      </c>
    </row>
    <row r="45" spans="1:14" ht="13.5" customHeight="1">
      <c r="A45" s="12"/>
      <c r="B45" s="65" t="s">
        <v>54</v>
      </c>
      <c r="C45" s="9">
        <v>19</v>
      </c>
      <c r="D45" s="9">
        <v>67.8</v>
      </c>
      <c r="E45" s="9">
        <v>13.2</v>
      </c>
      <c r="F45" s="64">
        <v>5.800000000000001</v>
      </c>
      <c r="G45" s="9">
        <v>17.4</v>
      </c>
      <c r="H45" s="9">
        <v>71.9</v>
      </c>
      <c r="I45" s="9">
        <v>10.7</v>
      </c>
      <c r="J45" s="64">
        <v>6.699999999999999</v>
      </c>
      <c r="K45" s="9">
        <v>20.7</v>
      </c>
      <c r="L45" s="9">
        <v>71.9</v>
      </c>
      <c r="M45" s="9">
        <v>7.4</v>
      </c>
      <c r="N45" s="64">
        <v>13.299999999999999</v>
      </c>
    </row>
    <row r="46" spans="1:14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12"/>
      <c r="B48" s="12" t="s">
        <v>22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2"/>
      <c r="B49" s="3"/>
      <c r="C49" s="4" t="s">
        <v>47</v>
      </c>
      <c r="D49" s="5"/>
      <c r="E49" s="5"/>
      <c r="F49" s="6"/>
      <c r="G49" s="4" t="s">
        <v>48</v>
      </c>
      <c r="H49" s="5"/>
      <c r="I49" s="5"/>
      <c r="J49" s="6"/>
      <c r="K49" s="4" t="s">
        <v>49</v>
      </c>
      <c r="L49" s="5"/>
      <c r="M49" s="5"/>
      <c r="N49" s="6"/>
    </row>
    <row r="50" spans="1:14" ht="13.5" customHeight="1">
      <c r="A50" s="12"/>
      <c r="B50" s="14"/>
      <c r="C50" s="8" t="s">
        <v>11</v>
      </c>
      <c r="D50" s="8" t="s">
        <v>50</v>
      </c>
      <c r="E50" s="8" t="s">
        <v>12</v>
      </c>
      <c r="F50" s="8" t="s">
        <v>17</v>
      </c>
      <c r="G50" s="8" t="s">
        <v>11</v>
      </c>
      <c r="H50" s="8" t="s">
        <v>50</v>
      </c>
      <c r="I50" s="8" t="s">
        <v>12</v>
      </c>
      <c r="J50" s="8" t="s">
        <v>17</v>
      </c>
      <c r="K50" s="8" t="s">
        <v>13</v>
      </c>
      <c r="L50" s="8" t="s">
        <v>50</v>
      </c>
      <c r="M50" s="8" t="s">
        <v>12</v>
      </c>
      <c r="N50" s="8" t="s">
        <v>17</v>
      </c>
    </row>
    <row r="51" spans="1:14" ht="13.5" customHeight="1">
      <c r="A51" s="12"/>
      <c r="B51" s="9" t="s">
        <v>51</v>
      </c>
      <c r="C51" s="9">
        <v>10.6</v>
      </c>
      <c r="D51" s="9">
        <v>71.1</v>
      </c>
      <c r="E51" s="9">
        <v>18.2</v>
      </c>
      <c r="F51" s="64">
        <v>-7.6</v>
      </c>
      <c r="G51" s="9">
        <v>8.3</v>
      </c>
      <c r="H51" s="9">
        <v>72.5</v>
      </c>
      <c r="I51" s="9">
        <v>19.2</v>
      </c>
      <c r="J51" s="64">
        <v>-10.899999999999999</v>
      </c>
      <c r="K51" s="9">
        <v>6.9</v>
      </c>
      <c r="L51" s="9">
        <v>67.9</v>
      </c>
      <c r="M51" s="9">
        <v>25.2</v>
      </c>
      <c r="N51" s="64">
        <v>-18.299999999999997</v>
      </c>
    </row>
    <row r="52" spans="1:14" ht="13.5" customHeight="1">
      <c r="A52" s="12"/>
      <c r="B52" s="10" t="s">
        <v>52</v>
      </c>
      <c r="C52" s="9">
        <v>8.8</v>
      </c>
      <c r="D52" s="9">
        <v>77.5</v>
      </c>
      <c r="E52" s="9">
        <v>13.8</v>
      </c>
      <c r="F52" s="64">
        <v>-5</v>
      </c>
      <c r="G52" s="9">
        <v>7.5</v>
      </c>
      <c r="H52" s="9">
        <v>73.8</v>
      </c>
      <c r="I52" s="9">
        <v>18.8</v>
      </c>
      <c r="J52" s="64">
        <v>-11.3</v>
      </c>
      <c r="K52" s="9">
        <v>5</v>
      </c>
      <c r="L52" s="9">
        <v>66.3</v>
      </c>
      <c r="M52" s="9">
        <v>28.8</v>
      </c>
      <c r="N52" s="64">
        <v>-23.8</v>
      </c>
    </row>
    <row r="53" spans="1:14" ht="13.5" customHeight="1">
      <c r="A53" s="12"/>
      <c r="B53" s="11" t="s">
        <v>53</v>
      </c>
      <c r="C53" s="9">
        <v>7.3</v>
      </c>
      <c r="D53" s="9">
        <v>72.4</v>
      </c>
      <c r="E53" s="9">
        <v>20.3</v>
      </c>
      <c r="F53" s="64">
        <v>-13</v>
      </c>
      <c r="G53" s="9">
        <v>6</v>
      </c>
      <c r="H53" s="9">
        <v>73.3</v>
      </c>
      <c r="I53" s="9">
        <v>20.7</v>
      </c>
      <c r="J53" s="64">
        <v>-14.7</v>
      </c>
      <c r="K53" s="9">
        <v>6.9</v>
      </c>
      <c r="L53" s="9">
        <v>70.3</v>
      </c>
      <c r="M53" s="9">
        <v>22.8</v>
      </c>
      <c r="N53" s="64">
        <v>-15.9</v>
      </c>
    </row>
    <row r="54" spans="1:14" ht="13.5" customHeight="1">
      <c r="A54" s="12"/>
      <c r="B54" s="65" t="s">
        <v>54</v>
      </c>
      <c r="C54" s="9">
        <v>18.2</v>
      </c>
      <c r="D54" s="9">
        <v>64.5</v>
      </c>
      <c r="E54" s="9">
        <v>17.4</v>
      </c>
      <c r="F54" s="64">
        <v>0.8000000000000007</v>
      </c>
      <c r="G54" s="9">
        <v>13.2</v>
      </c>
      <c r="H54" s="9">
        <v>70.2</v>
      </c>
      <c r="I54" s="9">
        <v>16.5</v>
      </c>
      <c r="J54" s="64">
        <v>-3.3000000000000007</v>
      </c>
      <c r="K54" s="9">
        <v>8.3</v>
      </c>
      <c r="L54" s="9">
        <v>64.5</v>
      </c>
      <c r="M54" s="9">
        <v>27.3</v>
      </c>
      <c r="N54" s="64">
        <v>-19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5" customHeight="1">
      <c r="A3" s="70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0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0"/>
      <c r="B5" s="23"/>
      <c r="C5" s="24" t="s">
        <v>1</v>
      </c>
      <c r="D5" s="24" t="s">
        <v>50</v>
      </c>
      <c r="E5" s="24" t="s">
        <v>2</v>
      </c>
      <c r="F5" s="24" t="s">
        <v>17</v>
      </c>
      <c r="G5" s="24" t="s">
        <v>1</v>
      </c>
      <c r="H5" s="24" t="s">
        <v>50</v>
      </c>
      <c r="I5" s="24" t="s">
        <v>2</v>
      </c>
      <c r="J5" s="24" t="s">
        <v>17</v>
      </c>
      <c r="K5" s="24" t="s">
        <v>1</v>
      </c>
      <c r="L5" s="24" t="s">
        <v>50</v>
      </c>
      <c r="M5" s="24" t="s">
        <v>2</v>
      </c>
      <c r="N5" s="24" t="s">
        <v>17</v>
      </c>
    </row>
    <row r="6" spans="1:14" ht="13.5" customHeight="1">
      <c r="A6" s="70"/>
      <c r="B6" s="9" t="s">
        <v>51</v>
      </c>
      <c r="C6" s="25">
        <v>21.6</v>
      </c>
      <c r="D6" s="25">
        <v>50</v>
      </c>
      <c r="E6" s="25">
        <v>28.4</v>
      </c>
      <c r="F6" s="34">
        <v>-6.799999999999997</v>
      </c>
      <c r="G6" s="25">
        <v>21.6</v>
      </c>
      <c r="H6" s="25">
        <v>49</v>
      </c>
      <c r="I6" s="25">
        <v>29.4</v>
      </c>
      <c r="J6" s="35">
        <v>-7.799999999999997</v>
      </c>
      <c r="K6" s="25">
        <v>14.7</v>
      </c>
      <c r="L6" s="25">
        <v>51</v>
      </c>
      <c r="M6" s="25">
        <v>34.3</v>
      </c>
      <c r="N6" s="34">
        <v>-19.599999999999998</v>
      </c>
    </row>
    <row r="7" spans="1:14" ht="13.5" customHeight="1">
      <c r="A7" s="70"/>
      <c r="B7" s="10" t="s">
        <v>52</v>
      </c>
      <c r="C7" s="25">
        <v>22.2</v>
      </c>
      <c r="D7" s="25">
        <v>50</v>
      </c>
      <c r="E7" s="25">
        <v>27.8</v>
      </c>
      <c r="F7" s="35">
        <v>-5.600000000000001</v>
      </c>
      <c r="G7" s="25">
        <v>22.2</v>
      </c>
      <c r="H7" s="25">
        <v>55.6</v>
      </c>
      <c r="I7" s="25">
        <v>22.2</v>
      </c>
      <c r="J7" s="35">
        <v>0</v>
      </c>
      <c r="K7" s="25">
        <v>16.7</v>
      </c>
      <c r="L7" s="25">
        <v>44.4</v>
      </c>
      <c r="M7" s="25">
        <v>38.9</v>
      </c>
      <c r="N7" s="35">
        <v>-22.2</v>
      </c>
    </row>
    <row r="8" spans="1:14" ht="13.5" customHeight="1">
      <c r="A8" s="70"/>
      <c r="B8" s="11" t="s">
        <v>53</v>
      </c>
      <c r="C8" s="25">
        <v>16.9</v>
      </c>
      <c r="D8" s="25">
        <v>49.2</v>
      </c>
      <c r="E8" s="25">
        <v>33.9</v>
      </c>
      <c r="F8" s="35">
        <v>-17</v>
      </c>
      <c r="G8" s="25">
        <v>16.9</v>
      </c>
      <c r="H8" s="25">
        <v>44.1</v>
      </c>
      <c r="I8" s="25">
        <v>39</v>
      </c>
      <c r="J8" s="35">
        <v>-22.1</v>
      </c>
      <c r="K8" s="25">
        <v>15.3</v>
      </c>
      <c r="L8" s="25">
        <v>45.8</v>
      </c>
      <c r="M8" s="25">
        <v>39</v>
      </c>
      <c r="N8" s="35">
        <v>-23.7</v>
      </c>
    </row>
    <row r="9" spans="1:14" ht="13.5" customHeight="1">
      <c r="A9" s="70"/>
      <c r="B9" s="65" t="s">
        <v>54</v>
      </c>
      <c r="C9" s="25">
        <v>32</v>
      </c>
      <c r="D9" s="25">
        <v>52</v>
      </c>
      <c r="E9" s="25">
        <v>16</v>
      </c>
      <c r="F9" s="35">
        <v>16</v>
      </c>
      <c r="G9" s="25">
        <v>32</v>
      </c>
      <c r="H9" s="25">
        <v>56</v>
      </c>
      <c r="I9" s="25">
        <v>12</v>
      </c>
      <c r="J9" s="35">
        <v>20</v>
      </c>
      <c r="K9" s="25">
        <v>12</v>
      </c>
      <c r="L9" s="25">
        <v>68</v>
      </c>
      <c r="M9" s="25">
        <v>20</v>
      </c>
      <c r="N9" s="35">
        <v>-8</v>
      </c>
    </row>
    <row r="10" spans="1:14" ht="13.5" customHeight="1">
      <c r="A10" s="70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70"/>
      <c r="B11" s="16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0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0"/>
      <c r="B13" s="23"/>
      <c r="C13" s="24" t="s">
        <v>1</v>
      </c>
      <c r="D13" s="24" t="s">
        <v>50</v>
      </c>
      <c r="E13" s="24" t="s">
        <v>2</v>
      </c>
      <c r="F13" s="24" t="s">
        <v>17</v>
      </c>
      <c r="G13" s="24" t="s">
        <v>1</v>
      </c>
      <c r="H13" s="24" t="s">
        <v>50</v>
      </c>
      <c r="I13" s="24" t="s">
        <v>2</v>
      </c>
      <c r="J13" s="24" t="s">
        <v>17</v>
      </c>
      <c r="K13" s="24" t="s">
        <v>1</v>
      </c>
      <c r="L13" s="24" t="s">
        <v>50</v>
      </c>
      <c r="M13" s="24" t="s">
        <v>2</v>
      </c>
      <c r="N13" s="24" t="s">
        <v>17</v>
      </c>
    </row>
    <row r="14" spans="1:14" ht="13.5" customHeight="1">
      <c r="A14" s="70"/>
      <c r="B14" s="9" t="s">
        <v>51</v>
      </c>
      <c r="C14" s="25">
        <v>15.7</v>
      </c>
      <c r="D14" s="25">
        <v>59.8</v>
      </c>
      <c r="E14" s="25">
        <v>24.5</v>
      </c>
      <c r="F14" s="35">
        <v>-8.8</v>
      </c>
      <c r="G14" s="25">
        <v>9.8</v>
      </c>
      <c r="H14" s="25">
        <v>66.7</v>
      </c>
      <c r="I14" s="25">
        <v>23.5</v>
      </c>
      <c r="J14" s="35">
        <v>-13.7</v>
      </c>
      <c r="K14" s="25">
        <v>9.8</v>
      </c>
      <c r="L14" s="25">
        <v>50</v>
      </c>
      <c r="M14" s="25">
        <v>40.2</v>
      </c>
      <c r="N14" s="35">
        <v>-30.400000000000002</v>
      </c>
    </row>
    <row r="15" spans="1:14" ht="13.5" customHeight="1">
      <c r="A15" s="70"/>
      <c r="B15" s="10" t="s">
        <v>52</v>
      </c>
      <c r="C15" s="25">
        <v>16.7</v>
      </c>
      <c r="D15" s="25">
        <v>66.7</v>
      </c>
      <c r="E15" s="25">
        <v>16.7</v>
      </c>
      <c r="F15" s="35">
        <v>0</v>
      </c>
      <c r="G15" s="25">
        <v>5.6</v>
      </c>
      <c r="H15" s="25">
        <v>77.8</v>
      </c>
      <c r="I15" s="25">
        <v>16.7</v>
      </c>
      <c r="J15" s="35">
        <v>-11.1</v>
      </c>
      <c r="K15" s="25">
        <v>11.1</v>
      </c>
      <c r="L15" s="25">
        <v>55.6</v>
      </c>
      <c r="M15" s="25">
        <v>33.3</v>
      </c>
      <c r="N15" s="35">
        <v>-22.199999999999996</v>
      </c>
    </row>
    <row r="16" spans="1:14" ht="13.5" customHeight="1">
      <c r="A16" s="70"/>
      <c r="B16" s="11" t="s">
        <v>53</v>
      </c>
      <c r="C16" s="25">
        <v>13.6</v>
      </c>
      <c r="D16" s="25">
        <v>55.9</v>
      </c>
      <c r="E16" s="25">
        <v>30.5</v>
      </c>
      <c r="F16" s="35">
        <v>-16.9</v>
      </c>
      <c r="G16" s="25">
        <v>8.5</v>
      </c>
      <c r="H16" s="25">
        <v>64.4</v>
      </c>
      <c r="I16" s="25">
        <v>27.1</v>
      </c>
      <c r="J16" s="35">
        <v>-18.6</v>
      </c>
      <c r="K16" s="25">
        <v>10.2</v>
      </c>
      <c r="L16" s="25">
        <v>44.1</v>
      </c>
      <c r="M16" s="25">
        <v>45.8</v>
      </c>
      <c r="N16" s="35">
        <v>-35.599999999999994</v>
      </c>
    </row>
    <row r="17" spans="1:14" ht="13.5" customHeight="1">
      <c r="A17" s="70"/>
      <c r="B17" s="65" t="s">
        <v>54</v>
      </c>
      <c r="C17" s="25">
        <v>20</v>
      </c>
      <c r="D17" s="25">
        <v>64</v>
      </c>
      <c r="E17" s="25">
        <v>16</v>
      </c>
      <c r="F17" s="35">
        <v>4</v>
      </c>
      <c r="G17" s="25">
        <v>16</v>
      </c>
      <c r="H17" s="25">
        <v>64</v>
      </c>
      <c r="I17" s="25">
        <v>20</v>
      </c>
      <c r="J17" s="35">
        <v>-4</v>
      </c>
      <c r="K17" s="25">
        <v>8</v>
      </c>
      <c r="L17" s="25">
        <v>60</v>
      </c>
      <c r="M17" s="25">
        <v>32</v>
      </c>
      <c r="N17" s="35">
        <v>-24</v>
      </c>
    </row>
    <row r="18" spans="1:14" ht="13.5" customHeight="1">
      <c r="A18" s="7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0"/>
      <c r="B19" s="16" t="s">
        <v>25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0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0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0"/>
      <c r="B22" s="9" t="s">
        <v>51</v>
      </c>
      <c r="C22" s="25">
        <v>30.4</v>
      </c>
      <c r="D22" s="25">
        <v>36.3</v>
      </c>
      <c r="E22" s="25">
        <v>33.3</v>
      </c>
      <c r="F22" s="35">
        <v>-2.8999999999999986</v>
      </c>
      <c r="G22" s="25">
        <v>29.4</v>
      </c>
      <c r="H22" s="25">
        <v>38.2</v>
      </c>
      <c r="I22" s="25">
        <v>32.4</v>
      </c>
      <c r="J22" s="35">
        <v>-3</v>
      </c>
      <c r="K22" s="25">
        <v>14.7</v>
      </c>
      <c r="L22" s="25">
        <v>44.1</v>
      </c>
      <c r="M22" s="25">
        <v>41.2</v>
      </c>
      <c r="N22" s="35">
        <v>-26.500000000000004</v>
      </c>
    </row>
    <row r="23" spans="1:14" ht="13.5" customHeight="1">
      <c r="A23" s="70"/>
      <c r="B23" s="10" t="s">
        <v>52</v>
      </c>
      <c r="C23" s="25">
        <v>27.8</v>
      </c>
      <c r="D23" s="25">
        <v>38.9</v>
      </c>
      <c r="E23" s="25">
        <v>33.3</v>
      </c>
      <c r="F23" s="35">
        <v>-5.4999999999999964</v>
      </c>
      <c r="G23" s="25">
        <v>22.2</v>
      </c>
      <c r="H23" s="25">
        <v>44.4</v>
      </c>
      <c r="I23" s="25">
        <v>33.3</v>
      </c>
      <c r="J23" s="35">
        <v>-11.099999999999998</v>
      </c>
      <c r="K23" s="25">
        <v>5.6</v>
      </c>
      <c r="L23" s="25">
        <v>55.6</v>
      </c>
      <c r="M23" s="25">
        <v>38.9</v>
      </c>
      <c r="N23" s="35">
        <v>-33.3</v>
      </c>
    </row>
    <row r="24" spans="1:14" ht="13.5" customHeight="1">
      <c r="A24" s="70"/>
      <c r="B24" s="11" t="s">
        <v>53</v>
      </c>
      <c r="C24" s="25">
        <v>27.1</v>
      </c>
      <c r="D24" s="25">
        <v>33.9</v>
      </c>
      <c r="E24" s="25">
        <v>39</v>
      </c>
      <c r="F24" s="35">
        <v>-11.899999999999999</v>
      </c>
      <c r="G24" s="25">
        <v>30.5</v>
      </c>
      <c r="H24" s="25">
        <v>32.2</v>
      </c>
      <c r="I24" s="25">
        <v>37.3</v>
      </c>
      <c r="J24" s="35">
        <v>-6.799999999999997</v>
      </c>
      <c r="K24" s="25">
        <v>18.6</v>
      </c>
      <c r="L24" s="25">
        <v>35.6</v>
      </c>
      <c r="M24" s="25">
        <v>45.8</v>
      </c>
      <c r="N24" s="35">
        <v>-27.199999999999996</v>
      </c>
    </row>
    <row r="25" spans="1:14" ht="13.5" customHeight="1">
      <c r="A25" s="70"/>
      <c r="B25" s="65" t="s">
        <v>54</v>
      </c>
      <c r="C25" s="25">
        <v>40</v>
      </c>
      <c r="D25" s="25">
        <v>40</v>
      </c>
      <c r="E25" s="25">
        <v>20</v>
      </c>
      <c r="F25" s="35">
        <v>20</v>
      </c>
      <c r="G25" s="25">
        <v>32</v>
      </c>
      <c r="H25" s="25">
        <v>48</v>
      </c>
      <c r="I25" s="25">
        <v>20</v>
      </c>
      <c r="J25" s="35">
        <v>12</v>
      </c>
      <c r="K25" s="25">
        <v>12</v>
      </c>
      <c r="L25" s="25">
        <v>56</v>
      </c>
      <c r="M25" s="25">
        <v>32</v>
      </c>
      <c r="N25" s="35">
        <v>-20</v>
      </c>
    </row>
    <row r="26" spans="1:14" ht="13.5" customHeight="1">
      <c r="A26" s="7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0"/>
      <c r="B27" s="16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0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0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0"/>
      <c r="B30" s="9" t="s">
        <v>51</v>
      </c>
      <c r="C30" s="25">
        <v>25.5</v>
      </c>
      <c r="D30" s="25">
        <v>43.1</v>
      </c>
      <c r="E30" s="25">
        <v>31.4</v>
      </c>
      <c r="F30" s="35">
        <v>-5.899999999999999</v>
      </c>
      <c r="G30" s="25">
        <v>26.5</v>
      </c>
      <c r="H30" s="25">
        <v>45.1</v>
      </c>
      <c r="I30" s="25">
        <v>28.4</v>
      </c>
      <c r="J30" s="35">
        <v>-1.8999999999999986</v>
      </c>
      <c r="K30" s="25">
        <v>11.8</v>
      </c>
      <c r="L30" s="25">
        <v>43.1</v>
      </c>
      <c r="M30" s="25">
        <v>45.1</v>
      </c>
      <c r="N30" s="35">
        <v>-33.3</v>
      </c>
    </row>
    <row r="31" spans="1:14" ht="13.5" customHeight="1">
      <c r="A31" s="70"/>
      <c r="B31" s="10" t="s">
        <v>52</v>
      </c>
      <c r="C31" s="25">
        <v>27.8</v>
      </c>
      <c r="D31" s="25">
        <v>38.9</v>
      </c>
      <c r="E31" s="25">
        <v>33.3</v>
      </c>
      <c r="F31" s="35">
        <v>-5.4999999999999964</v>
      </c>
      <c r="G31" s="25">
        <v>16.7</v>
      </c>
      <c r="H31" s="25">
        <v>50</v>
      </c>
      <c r="I31" s="25">
        <v>33.3</v>
      </c>
      <c r="J31" s="35">
        <v>-16.599999999999998</v>
      </c>
      <c r="K31" s="25">
        <v>0</v>
      </c>
      <c r="L31" s="25">
        <v>55.6</v>
      </c>
      <c r="M31" s="25">
        <v>44.4</v>
      </c>
      <c r="N31" s="35">
        <v>-44.4</v>
      </c>
    </row>
    <row r="32" spans="1:14" ht="13.5" customHeight="1">
      <c r="A32" s="70"/>
      <c r="B32" s="11" t="s">
        <v>53</v>
      </c>
      <c r="C32" s="25">
        <v>23.7</v>
      </c>
      <c r="D32" s="25">
        <v>42.4</v>
      </c>
      <c r="E32" s="25">
        <v>33.9</v>
      </c>
      <c r="F32" s="35">
        <v>-10.2</v>
      </c>
      <c r="G32" s="25">
        <v>27.1</v>
      </c>
      <c r="H32" s="25">
        <v>42.4</v>
      </c>
      <c r="I32" s="25">
        <v>30.5</v>
      </c>
      <c r="J32" s="35">
        <v>-3.3999999999999986</v>
      </c>
      <c r="K32" s="25">
        <v>11.9</v>
      </c>
      <c r="L32" s="25">
        <v>40.7</v>
      </c>
      <c r="M32" s="25">
        <v>47.5</v>
      </c>
      <c r="N32" s="35">
        <v>-35.6</v>
      </c>
    </row>
    <row r="33" spans="1:14" ht="13.5" customHeight="1">
      <c r="A33" s="70"/>
      <c r="B33" s="65" t="s">
        <v>54</v>
      </c>
      <c r="C33" s="25">
        <v>28</v>
      </c>
      <c r="D33" s="25">
        <v>48</v>
      </c>
      <c r="E33" s="25">
        <v>24</v>
      </c>
      <c r="F33" s="35">
        <v>4</v>
      </c>
      <c r="G33" s="25">
        <v>32</v>
      </c>
      <c r="H33" s="25">
        <v>48</v>
      </c>
      <c r="I33" s="25">
        <v>20</v>
      </c>
      <c r="J33" s="35">
        <v>12</v>
      </c>
      <c r="K33" s="25">
        <v>20</v>
      </c>
      <c r="L33" s="25">
        <v>40</v>
      </c>
      <c r="M33" s="25">
        <v>40</v>
      </c>
      <c r="N33" s="35">
        <v>-20</v>
      </c>
    </row>
    <row r="34" spans="1:14" ht="13.5" customHeight="1">
      <c r="A34" s="7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0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0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0"/>
      <c r="B37" s="23"/>
      <c r="C37" s="24" t="s">
        <v>58</v>
      </c>
      <c r="D37" s="24" t="s">
        <v>50</v>
      </c>
      <c r="E37" s="24" t="s">
        <v>59</v>
      </c>
      <c r="F37" s="24" t="s">
        <v>17</v>
      </c>
      <c r="G37" s="24" t="s">
        <v>58</v>
      </c>
      <c r="H37" s="24" t="s">
        <v>50</v>
      </c>
      <c r="I37" s="24" t="s">
        <v>59</v>
      </c>
      <c r="J37" s="24" t="s">
        <v>17</v>
      </c>
      <c r="K37" s="24" t="s">
        <v>58</v>
      </c>
      <c r="L37" s="24" t="s">
        <v>50</v>
      </c>
      <c r="M37" s="24" t="s">
        <v>59</v>
      </c>
      <c r="N37" s="24" t="s">
        <v>17</v>
      </c>
    </row>
    <row r="38" spans="1:14" ht="13.5" customHeight="1">
      <c r="A38" s="70"/>
      <c r="B38" s="9" t="s">
        <v>51</v>
      </c>
      <c r="C38" s="25">
        <v>27.5</v>
      </c>
      <c r="D38" s="25">
        <v>37.3</v>
      </c>
      <c r="E38" s="25">
        <v>35.3</v>
      </c>
      <c r="F38" s="35">
        <v>-7.799999999999997</v>
      </c>
      <c r="G38" s="25">
        <v>22.5</v>
      </c>
      <c r="H38" s="25">
        <v>37.3</v>
      </c>
      <c r="I38" s="25">
        <v>40.2</v>
      </c>
      <c r="J38" s="35">
        <v>-17.700000000000003</v>
      </c>
      <c r="K38" s="25">
        <v>12.7</v>
      </c>
      <c r="L38" s="25">
        <v>40.2</v>
      </c>
      <c r="M38" s="25">
        <v>47.1</v>
      </c>
      <c r="N38" s="35">
        <v>-34.400000000000006</v>
      </c>
    </row>
    <row r="39" spans="1:14" ht="13.5" customHeight="1">
      <c r="A39" s="70"/>
      <c r="B39" s="10" t="s">
        <v>52</v>
      </c>
      <c r="C39" s="25">
        <v>38.9</v>
      </c>
      <c r="D39" s="25">
        <v>33.3</v>
      </c>
      <c r="E39" s="25">
        <v>27.8</v>
      </c>
      <c r="F39" s="35">
        <v>11.099999999999998</v>
      </c>
      <c r="G39" s="25">
        <v>16.7</v>
      </c>
      <c r="H39" s="25">
        <v>55.6</v>
      </c>
      <c r="I39" s="25">
        <v>27.8</v>
      </c>
      <c r="J39" s="35">
        <v>-11.100000000000001</v>
      </c>
      <c r="K39" s="25">
        <v>11.1</v>
      </c>
      <c r="L39" s="25">
        <v>50</v>
      </c>
      <c r="M39" s="25">
        <v>38.9</v>
      </c>
      <c r="N39" s="35">
        <v>-27.799999999999997</v>
      </c>
    </row>
    <row r="40" spans="1:14" ht="13.5" customHeight="1">
      <c r="A40" s="70"/>
      <c r="B40" s="11" t="s">
        <v>53</v>
      </c>
      <c r="C40" s="25">
        <v>25.4</v>
      </c>
      <c r="D40" s="25">
        <v>33.9</v>
      </c>
      <c r="E40" s="25">
        <v>40.7</v>
      </c>
      <c r="F40" s="35">
        <v>-15.300000000000004</v>
      </c>
      <c r="G40" s="25">
        <v>23.7</v>
      </c>
      <c r="H40" s="25">
        <v>28.8</v>
      </c>
      <c r="I40" s="25">
        <v>47.5</v>
      </c>
      <c r="J40" s="35">
        <v>-23.8</v>
      </c>
      <c r="K40" s="25">
        <v>13.6</v>
      </c>
      <c r="L40" s="25">
        <v>32.2</v>
      </c>
      <c r="M40" s="25">
        <v>54.2</v>
      </c>
      <c r="N40" s="35">
        <v>-40.6</v>
      </c>
    </row>
    <row r="41" spans="1:14" ht="13.5" customHeight="1">
      <c r="A41" s="70"/>
      <c r="B41" s="65" t="s">
        <v>54</v>
      </c>
      <c r="C41" s="25">
        <v>24</v>
      </c>
      <c r="D41" s="25">
        <v>48</v>
      </c>
      <c r="E41" s="25">
        <v>28</v>
      </c>
      <c r="F41" s="35">
        <v>-4</v>
      </c>
      <c r="G41" s="25">
        <v>24</v>
      </c>
      <c r="H41" s="25">
        <v>44</v>
      </c>
      <c r="I41" s="25">
        <v>32</v>
      </c>
      <c r="J41" s="35">
        <v>-8</v>
      </c>
      <c r="K41" s="25">
        <v>12</v>
      </c>
      <c r="L41" s="25">
        <v>52</v>
      </c>
      <c r="M41" s="25">
        <v>36</v>
      </c>
      <c r="N41" s="35">
        <v>-24</v>
      </c>
    </row>
    <row r="42" spans="1:14" ht="13.5" customHeight="1">
      <c r="A42" s="7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0"/>
      <c r="B43" s="16" t="s">
        <v>21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70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0"/>
      <c r="B45" s="23"/>
      <c r="C45" s="24" t="s">
        <v>7</v>
      </c>
      <c r="D45" s="24" t="s">
        <v>50</v>
      </c>
      <c r="E45" s="24" t="s">
        <v>8</v>
      </c>
      <c r="F45" s="24" t="s">
        <v>17</v>
      </c>
      <c r="G45" s="24" t="s">
        <v>7</v>
      </c>
      <c r="H45" s="24" t="s">
        <v>50</v>
      </c>
      <c r="I45" s="24" t="s">
        <v>8</v>
      </c>
      <c r="J45" s="24" t="s">
        <v>17</v>
      </c>
      <c r="K45" s="24" t="s">
        <v>60</v>
      </c>
      <c r="L45" s="24" t="s">
        <v>50</v>
      </c>
      <c r="M45" s="24" t="s">
        <v>61</v>
      </c>
      <c r="N45" s="24" t="s">
        <v>17</v>
      </c>
    </row>
    <row r="46" spans="1:14" ht="13.5" customHeight="1">
      <c r="A46" s="70"/>
      <c r="B46" s="9" t="s">
        <v>51</v>
      </c>
      <c r="C46" s="25">
        <v>32.4</v>
      </c>
      <c r="D46" s="25">
        <v>60.8</v>
      </c>
      <c r="E46" s="25">
        <v>6.9</v>
      </c>
      <c r="F46" s="35">
        <v>25.5</v>
      </c>
      <c r="G46" s="25">
        <v>31.4</v>
      </c>
      <c r="H46" s="25">
        <v>62.7</v>
      </c>
      <c r="I46" s="25">
        <v>5.9</v>
      </c>
      <c r="J46" s="35">
        <v>25.5</v>
      </c>
      <c r="K46" s="25">
        <v>26.5</v>
      </c>
      <c r="L46" s="25">
        <v>66.7</v>
      </c>
      <c r="M46" s="25">
        <v>6.9</v>
      </c>
      <c r="N46" s="35">
        <v>19.6</v>
      </c>
    </row>
    <row r="47" spans="1:14" ht="13.5" customHeight="1">
      <c r="A47" s="70"/>
      <c r="B47" s="10" t="s">
        <v>52</v>
      </c>
      <c r="C47" s="25">
        <v>55.6</v>
      </c>
      <c r="D47" s="25">
        <v>33.3</v>
      </c>
      <c r="E47" s="25">
        <v>11.1</v>
      </c>
      <c r="F47" s="35">
        <v>44.5</v>
      </c>
      <c r="G47" s="25">
        <v>55.6</v>
      </c>
      <c r="H47" s="25">
        <v>33.3</v>
      </c>
      <c r="I47" s="25">
        <v>11.1</v>
      </c>
      <c r="J47" s="35">
        <v>44.5</v>
      </c>
      <c r="K47" s="25">
        <v>16.7</v>
      </c>
      <c r="L47" s="25">
        <v>77.8</v>
      </c>
      <c r="M47" s="25">
        <v>5.6</v>
      </c>
      <c r="N47" s="35">
        <v>11.1</v>
      </c>
    </row>
    <row r="48" spans="1:14" ht="13.5" customHeight="1">
      <c r="A48" s="70"/>
      <c r="B48" s="11" t="s">
        <v>53</v>
      </c>
      <c r="C48" s="25">
        <v>27.1</v>
      </c>
      <c r="D48" s="25">
        <v>66.1</v>
      </c>
      <c r="E48" s="25">
        <v>6.8</v>
      </c>
      <c r="F48" s="35">
        <v>20.3</v>
      </c>
      <c r="G48" s="25">
        <v>27.1</v>
      </c>
      <c r="H48" s="25">
        <v>67.8</v>
      </c>
      <c r="I48" s="25">
        <v>5.1</v>
      </c>
      <c r="J48" s="35">
        <v>22</v>
      </c>
      <c r="K48" s="25">
        <v>28.8</v>
      </c>
      <c r="L48" s="25">
        <v>64.4</v>
      </c>
      <c r="M48" s="25">
        <v>6.8</v>
      </c>
      <c r="N48" s="35">
        <v>22</v>
      </c>
    </row>
    <row r="49" spans="1:14" ht="13.5" customHeight="1">
      <c r="A49" s="70"/>
      <c r="B49" s="65" t="s">
        <v>54</v>
      </c>
      <c r="C49" s="25">
        <v>28</v>
      </c>
      <c r="D49" s="25">
        <v>68</v>
      </c>
      <c r="E49" s="25">
        <v>4</v>
      </c>
      <c r="F49" s="35">
        <v>24</v>
      </c>
      <c r="G49" s="25">
        <v>24</v>
      </c>
      <c r="H49" s="25">
        <v>72</v>
      </c>
      <c r="I49" s="25">
        <v>4</v>
      </c>
      <c r="J49" s="35">
        <v>20</v>
      </c>
      <c r="K49" s="25">
        <v>28</v>
      </c>
      <c r="L49" s="25">
        <v>64</v>
      </c>
      <c r="M49" s="25">
        <v>8</v>
      </c>
      <c r="N49" s="35">
        <v>20</v>
      </c>
    </row>
    <row r="50" spans="1:14" ht="13.5" customHeight="1">
      <c r="A50" s="7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0"/>
      <c r="B51" s="16" t="s">
        <v>22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0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0"/>
      <c r="B53" s="23"/>
      <c r="C53" s="24" t="s">
        <v>11</v>
      </c>
      <c r="D53" s="24" t="s">
        <v>50</v>
      </c>
      <c r="E53" s="24" t="s">
        <v>12</v>
      </c>
      <c r="F53" s="24" t="s">
        <v>17</v>
      </c>
      <c r="G53" s="24" t="s">
        <v>11</v>
      </c>
      <c r="H53" s="24" t="s">
        <v>50</v>
      </c>
      <c r="I53" s="24" t="s">
        <v>12</v>
      </c>
      <c r="J53" s="24" t="s">
        <v>17</v>
      </c>
      <c r="K53" s="24" t="s">
        <v>13</v>
      </c>
      <c r="L53" s="24" t="s">
        <v>50</v>
      </c>
      <c r="M53" s="24" t="s">
        <v>12</v>
      </c>
      <c r="N53" s="24" t="s">
        <v>17</v>
      </c>
    </row>
    <row r="54" spans="1:14" ht="13.5" customHeight="1">
      <c r="A54" s="70"/>
      <c r="B54" s="9" t="s">
        <v>51</v>
      </c>
      <c r="C54" s="25">
        <v>14.7</v>
      </c>
      <c r="D54" s="25">
        <v>70.6</v>
      </c>
      <c r="E54" s="25">
        <v>14.7</v>
      </c>
      <c r="F54" s="35">
        <v>0</v>
      </c>
      <c r="G54" s="25">
        <v>8.8</v>
      </c>
      <c r="H54" s="25">
        <v>75.5</v>
      </c>
      <c r="I54" s="25">
        <v>15.7</v>
      </c>
      <c r="J54" s="35">
        <v>-6.899999999999999</v>
      </c>
      <c r="K54" s="25">
        <v>4.9</v>
      </c>
      <c r="L54" s="25">
        <v>71.6</v>
      </c>
      <c r="M54" s="25">
        <v>23.5</v>
      </c>
      <c r="N54" s="35">
        <v>-18.6</v>
      </c>
    </row>
    <row r="55" spans="1:14" ht="13.5" customHeight="1">
      <c r="A55" s="70"/>
      <c r="B55" s="10" t="s">
        <v>52</v>
      </c>
      <c r="C55" s="25">
        <v>22.2</v>
      </c>
      <c r="D55" s="25">
        <v>72.2</v>
      </c>
      <c r="E55" s="25">
        <v>5.6</v>
      </c>
      <c r="F55" s="35">
        <v>16.6</v>
      </c>
      <c r="G55" s="25">
        <v>16.7</v>
      </c>
      <c r="H55" s="25">
        <v>72.2</v>
      </c>
      <c r="I55" s="25">
        <v>11.1</v>
      </c>
      <c r="J55" s="35">
        <v>5.6</v>
      </c>
      <c r="K55" s="25">
        <v>11.1</v>
      </c>
      <c r="L55" s="25">
        <v>66.7</v>
      </c>
      <c r="M55" s="25">
        <v>22.2</v>
      </c>
      <c r="N55" s="35">
        <v>-11.1</v>
      </c>
    </row>
    <row r="56" spans="1:14" ht="13.5" customHeight="1">
      <c r="A56" s="70"/>
      <c r="B56" s="11" t="s">
        <v>53</v>
      </c>
      <c r="C56" s="25">
        <v>10.2</v>
      </c>
      <c r="D56" s="25">
        <v>67.8</v>
      </c>
      <c r="E56" s="25">
        <v>22</v>
      </c>
      <c r="F56" s="35">
        <v>-11.8</v>
      </c>
      <c r="G56" s="25">
        <v>5.1</v>
      </c>
      <c r="H56" s="25">
        <v>72.9</v>
      </c>
      <c r="I56" s="25">
        <v>22</v>
      </c>
      <c r="J56" s="35">
        <v>-16.9</v>
      </c>
      <c r="K56" s="25">
        <v>5.1</v>
      </c>
      <c r="L56" s="25">
        <v>67.8</v>
      </c>
      <c r="M56" s="25">
        <v>27.1</v>
      </c>
      <c r="N56" s="35">
        <v>-22</v>
      </c>
    </row>
    <row r="57" spans="1:14" ht="13.5" customHeight="1">
      <c r="A57" s="70"/>
      <c r="B57" s="65" t="s">
        <v>54</v>
      </c>
      <c r="C57" s="25">
        <v>20</v>
      </c>
      <c r="D57" s="25">
        <v>76</v>
      </c>
      <c r="E57" s="25">
        <v>4</v>
      </c>
      <c r="F57" s="35">
        <v>16</v>
      </c>
      <c r="G57" s="25">
        <v>12</v>
      </c>
      <c r="H57" s="25">
        <v>84</v>
      </c>
      <c r="I57" s="25">
        <v>4</v>
      </c>
      <c r="J57" s="35">
        <v>8</v>
      </c>
      <c r="K57" s="25">
        <v>0</v>
      </c>
      <c r="L57" s="25">
        <v>84</v>
      </c>
      <c r="M57" s="25">
        <v>16</v>
      </c>
      <c r="N57" s="35">
        <v>-16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71" t="s">
        <v>38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 customHeight="1">
      <c r="A3" s="74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4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4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74"/>
      <c r="B6" s="9" t="s">
        <v>51</v>
      </c>
      <c r="C6" s="25">
        <v>27.7</v>
      </c>
      <c r="D6" s="25">
        <v>34.7</v>
      </c>
      <c r="E6" s="25">
        <v>37.6</v>
      </c>
      <c r="F6" s="34">
        <v>-9.900000000000002</v>
      </c>
      <c r="G6" s="25">
        <v>29.7</v>
      </c>
      <c r="H6" s="25">
        <v>39.6</v>
      </c>
      <c r="I6" s="25">
        <v>30.7</v>
      </c>
      <c r="J6" s="35">
        <v>-1</v>
      </c>
      <c r="K6" s="25">
        <v>17.8</v>
      </c>
      <c r="L6" s="25">
        <v>44.6</v>
      </c>
      <c r="M6" s="25">
        <v>37.6</v>
      </c>
      <c r="N6" s="34">
        <v>-19.8</v>
      </c>
    </row>
    <row r="7" spans="1:14" ht="13.5" customHeight="1">
      <c r="A7" s="74"/>
      <c r="B7" s="10" t="s">
        <v>52</v>
      </c>
      <c r="C7" s="25">
        <v>17.6</v>
      </c>
      <c r="D7" s="25">
        <v>52.9</v>
      </c>
      <c r="E7" s="25">
        <v>29.4</v>
      </c>
      <c r="F7" s="35">
        <v>-11.799999999999997</v>
      </c>
      <c r="G7" s="25">
        <v>35.3</v>
      </c>
      <c r="H7" s="25">
        <v>35.3</v>
      </c>
      <c r="I7" s="25">
        <v>29.4</v>
      </c>
      <c r="J7" s="35">
        <v>5.899999999999999</v>
      </c>
      <c r="K7" s="25">
        <v>11.8</v>
      </c>
      <c r="L7" s="25">
        <v>41.2</v>
      </c>
      <c r="M7" s="25">
        <v>47.1</v>
      </c>
      <c r="N7" s="35">
        <v>-35.3</v>
      </c>
    </row>
    <row r="8" spans="1:14" ht="13.5" customHeight="1">
      <c r="A8" s="74"/>
      <c r="B8" s="11" t="s">
        <v>53</v>
      </c>
      <c r="C8" s="25">
        <v>35.7</v>
      </c>
      <c r="D8" s="25">
        <v>23.8</v>
      </c>
      <c r="E8" s="25">
        <v>40.5</v>
      </c>
      <c r="F8" s="35">
        <v>-4.799999999999997</v>
      </c>
      <c r="G8" s="25">
        <v>31</v>
      </c>
      <c r="H8" s="25">
        <v>38.1</v>
      </c>
      <c r="I8" s="25">
        <v>31</v>
      </c>
      <c r="J8" s="35">
        <v>0</v>
      </c>
      <c r="K8" s="25">
        <v>21.4</v>
      </c>
      <c r="L8" s="25">
        <v>45.2</v>
      </c>
      <c r="M8" s="25">
        <v>33.3</v>
      </c>
      <c r="N8" s="35">
        <v>-11.899999999999999</v>
      </c>
    </row>
    <row r="9" spans="1:14" ht="13.5" customHeight="1">
      <c r="A9" s="74"/>
      <c r="B9" s="65" t="s">
        <v>54</v>
      </c>
      <c r="C9" s="25">
        <v>23.8</v>
      </c>
      <c r="D9" s="25">
        <v>38.1</v>
      </c>
      <c r="E9" s="25">
        <v>38.1</v>
      </c>
      <c r="F9" s="35">
        <v>-14.3</v>
      </c>
      <c r="G9" s="25">
        <v>26.2</v>
      </c>
      <c r="H9" s="25">
        <v>42.9</v>
      </c>
      <c r="I9" s="25">
        <v>31</v>
      </c>
      <c r="J9" s="35">
        <v>-4.800000000000001</v>
      </c>
      <c r="K9" s="25">
        <v>16.7</v>
      </c>
      <c r="L9" s="25">
        <v>45.2</v>
      </c>
      <c r="M9" s="25">
        <v>38.1</v>
      </c>
      <c r="N9" s="35">
        <v>-21.400000000000002</v>
      </c>
    </row>
    <row r="10" spans="1:14" ht="13.5" customHeight="1">
      <c r="A10" s="7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4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4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4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74"/>
      <c r="B14" s="9" t="s">
        <v>51</v>
      </c>
      <c r="C14" s="25">
        <v>15.8</v>
      </c>
      <c r="D14" s="25">
        <v>53.5</v>
      </c>
      <c r="E14" s="25">
        <v>30.7</v>
      </c>
      <c r="F14" s="35">
        <v>-14.899999999999999</v>
      </c>
      <c r="G14" s="25">
        <v>18.8</v>
      </c>
      <c r="H14" s="25">
        <v>51.5</v>
      </c>
      <c r="I14" s="25">
        <v>29.7</v>
      </c>
      <c r="J14" s="35">
        <v>-10.899999999999999</v>
      </c>
      <c r="K14" s="25">
        <v>8.9</v>
      </c>
      <c r="L14" s="25">
        <v>56.4</v>
      </c>
      <c r="M14" s="25">
        <v>34.7</v>
      </c>
      <c r="N14" s="35">
        <v>-25.800000000000004</v>
      </c>
    </row>
    <row r="15" spans="1:14" ht="13.5" customHeight="1">
      <c r="A15" s="74"/>
      <c r="B15" s="10" t="s">
        <v>52</v>
      </c>
      <c r="C15" s="25">
        <v>23.5</v>
      </c>
      <c r="D15" s="25">
        <v>52.9</v>
      </c>
      <c r="E15" s="25">
        <v>23.5</v>
      </c>
      <c r="F15" s="35">
        <v>0</v>
      </c>
      <c r="G15" s="25">
        <v>23.5</v>
      </c>
      <c r="H15" s="25">
        <v>52.9</v>
      </c>
      <c r="I15" s="25">
        <v>23.5</v>
      </c>
      <c r="J15" s="35">
        <v>0</v>
      </c>
      <c r="K15" s="25">
        <v>11.8</v>
      </c>
      <c r="L15" s="25">
        <v>47.1</v>
      </c>
      <c r="M15" s="25">
        <v>41.2</v>
      </c>
      <c r="N15" s="35">
        <v>-29.400000000000002</v>
      </c>
    </row>
    <row r="16" spans="1:14" ht="13.5" customHeight="1">
      <c r="A16" s="74"/>
      <c r="B16" s="11" t="s">
        <v>53</v>
      </c>
      <c r="C16" s="25">
        <v>21.4</v>
      </c>
      <c r="D16" s="25">
        <v>50</v>
      </c>
      <c r="E16" s="25">
        <v>28.6</v>
      </c>
      <c r="F16" s="35">
        <v>-7.200000000000003</v>
      </c>
      <c r="G16" s="25">
        <v>23.8</v>
      </c>
      <c r="H16" s="25">
        <v>47.6</v>
      </c>
      <c r="I16" s="25">
        <v>28.6</v>
      </c>
      <c r="J16" s="35">
        <v>-4.800000000000001</v>
      </c>
      <c r="K16" s="25">
        <v>14.3</v>
      </c>
      <c r="L16" s="25">
        <v>52.4</v>
      </c>
      <c r="M16" s="25">
        <v>33.3</v>
      </c>
      <c r="N16" s="35">
        <v>-18.999999999999996</v>
      </c>
    </row>
    <row r="17" spans="1:14" ht="13.5" customHeight="1">
      <c r="A17" s="74"/>
      <c r="B17" s="65" t="s">
        <v>54</v>
      </c>
      <c r="C17" s="25">
        <v>7.1</v>
      </c>
      <c r="D17" s="25">
        <v>57.1</v>
      </c>
      <c r="E17" s="25">
        <v>35.7</v>
      </c>
      <c r="F17" s="35">
        <v>-28.6</v>
      </c>
      <c r="G17" s="25">
        <v>11.9</v>
      </c>
      <c r="H17" s="25">
        <v>54.8</v>
      </c>
      <c r="I17" s="25">
        <v>33.3</v>
      </c>
      <c r="J17" s="35">
        <v>-21.4</v>
      </c>
      <c r="K17" s="25">
        <v>2.4</v>
      </c>
      <c r="L17" s="25">
        <v>64.3</v>
      </c>
      <c r="M17" s="25">
        <v>33.3</v>
      </c>
      <c r="N17" s="35">
        <v>-30.9</v>
      </c>
    </row>
    <row r="18" spans="1:14" ht="13.5" customHeight="1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4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4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4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4"/>
      <c r="B22" s="9" t="s">
        <v>51</v>
      </c>
      <c r="C22" s="25">
        <v>29.7</v>
      </c>
      <c r="D22" s="25">
        <v>30.7</v>
      </c>
      <c r="E22" s="25">
        <v>39.6</v>
      </c>
      <c r="F22" s="35">
        <v>-9.900000000000002</v>
      </c>
      <c r="G22" s="25">
        <v>29.7</v>
      </c>
      <c r="H22" s="25">
        <v>39.6</v>
      </c>
      <c r="I22" s="25">
        <v>30.7</v>
      </c>
      <c r="J22" s="35">
        <v>-1</v>
      </c>
      <c r="K22" s="25">
        <v>20.8</v>
      </c>
      <c r="L22" s="25">
        <v>42.6</v>
      </c>
      <c r="M22" s="25">
        <v>36.6</v>
      </c>
      <c r="N22" s="35">
        <v>-15.8</v>
      </c>
    </row>
    <row r="23" spans="1:14" ht="13.5" customHeight="1">
      <c r="A23" s="74"/>
      <c r="B23" s="10" t="s">
        <v>52</v>
      </c>
      <c r="C23" s="25">
        <v>29.4</v>
      </c>
      <c r="D23" s="25">
        <v>35.3</v>
      </c>
      <c r="E23" s="25">
        <v>35.3</v>
      </c>
      <c r="F23" s="35">
        <v>-5.899999999999999</v>
      </c>
      <c r="G23" s="25">
        <v>35.3</v>
      </c>
      <c r="H23" s="25">
        <v>35.3</v>
      </c>
      <c r="I23" s="25">
        <v>29.4</v>
      </c>
      <c r="J23" s="35">
        <v>5.899999999999999</v>
      </c>
      <c r="K23" s="25">
        <v>11.8</v>
      </c>
      <c r="L23" s="25">
        <v>41.2</v>
      </c>
      <c r="M23" s="25">
        <v>47.1</v>
      </c>
      <c r="N23" s="35">
        <v>-35.3</v>
      </c>
    </row>
    <row r="24" spans="1:14" ht="13.5" customHeight="1">
      <c r="A24" s="74"/>
      <c r="B24" s="11" t="s">
        <v>53</v>
      </c>
      <c r="C24" s="25">
        <v>31</v>
      </c>
      <c r="D24" s="25">
        <v>31</v>
      </c>
      <c r="E24" s="25">
        <v>38.1</v>
      </c>
      <c r="F24" s="35">
        <v>-7.100000000000001</v>
      </c>
      <c r="G24" s="25">
        <v>33.3</v>
      </c>
      <c r="H24" s="25">
        <v>38.1</v>
      </c>
      <c r="I24" s="25">
        <v>28.6</v>
      </c>
      <c r="J24" s="35">
        <v>4.699999999999996</v>
      </c>
      <c r="K24" s="25">
        <v>21.4</v>
      </c>
      <c r="L24" s="25">
        <v>42.9</v>
      </c>
      <c r="M24" s="25">
        <v>35.7</v>
      </c>
      <c r="N24" s="35">
        <v>-14.300000000000004</v>
      </c>
    </row>
    <row r="25" spans="1:14" ht="13.5" customHeight="1">
      <c r="A25" s="74"/>
      <c r="B25" s="65" t="s">
        <v>54</v>
      </c>
      <c r="C25" s="25">
        <v>28.6</v>
      </c>
      <c r="D25" s="25">
        <v>28.6</v>
      </c>
      <c r="E25" s="25">
        <v>42.9</v>
      </c>
      <c r="F25" s="35">
        <v>-14.299999999999997</v>
      </c>
      <c r="G25" s="25">
        <v>23.8</v>
      </c>
      <c r="H25" s="25">
        <v>42.9</v>
      </c>
      <c r="I25" s="25">
        <v>33.3</v>
      </c>
      <c r="J25" s="35">
        <v>-9.499999999999996</v>
      </c>
      <c r="K25" s="25">
        <v>23.8</v>
      </c>
      <c r="L25" s="25">
        <v>42.9</v>
      </c>
      <c r="M25" s="25">
        <v>33.3</v>
      </c>
      <c r="N25" s="35">
        <v>-9.499999999999996</v>
      </c>
    </row>
    <row r="26" spans="1:14" ht="13.5" customHeight="1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4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4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4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4"/>
      <c r="B30" s="9" t="s">
        <v>51</v>
      </c>
      <c r="C30" s="25">
        <v>28.7</v>
      </c>
      <c r="D30" s="25">
        <v>36.6</v>
      </c>
      <c r="E30" s="25">
        <v>34.7</v>
      </c>
      <c r="F30" s="35">
        <v>-6.0000000000000036</v>
      </c>
      <c r="G30" s="25">
        <v>25.7</v>
      </c>
      <c r="H30" s="25">
        <v>40.6</v>
      </c>
      <c r="I30" s="25">
        <v>33.7</v>
      </c>
      <c r="J30" s="35">
        <v>-8.000000000000004</v>
      </c>
      <c r="K30" s="25">
        <v>20.8</v>
      </c>
      <c r="L30" s="25">
        <v>41.6</v>
      </c>
      <c r="M30" s="25">
        <v>37.6</v>
      </c>
      <c r="N30" s="35">
        <v>-16.8</v>
      </c>
    </row>
    <row r="31" spans="1:14" ht="13.5" customHeight="1">
      <c r="A31" s="74"/>
      <c r="B31" s="10" t="s">
        <v>52</v>
      </c>
      <c r="C31" s="25">
        <v>23.5</v>
      </c>
      <c r="D31" s="25">
        <v>47.1</v>
      </c>
      <c r="E31" s="25">
        <v>29.4</v>
      </c>
      <c r="F31" s="35">
        <v>-5.899999999999999</v>
      </c>
      <c r="G31" s="25">
        <v>29.4</v>
      </c>
      <c r="H31" s="25">
        <v>35.3</v>
      </c>
      <c r="I31" s="25">
        <v>35.3</v>
      </c>
      <c r="J31" s="35">
        <v>-5.899999999999999</v>
      </c>
      <c r="K31" s="25">
        <v>11.8</v>
      </c>
      <c r="L31" s="25">
        <v>29.4</v>
      </c>
      <c r="M31" s="25">
        <v>58.8</v>
      </c>
      <c r="N31" s="35">
        <v>-47</v>
      </c>
    </row>
    <row r="32" spans="1:14" ht="13.5" customHeight="1">
      <c r="A32" s="74"/>
      <c r="B32" s="11" t="s">
        <v>53</v>
      </c>
      <c r="C32" s="25">
        <v>33.3</v>
      </c>
      <c r="D32" s="25">
        <v>31</v>
      </c>
      <c r="E32" s="25">
        <v>35.7</v>
      </c>
      <c r="F32" s="35">
        <v>-2.4000000000000057</v>
      </c>
      <c r="G32" s="25">
        <v>28.6</v>
      </c>
      <c r="H32" s="25">
        <v>35.7</v>
      </c>
      <c r="I32" s="25">
        <v>35.7</v>
      </c>
      <c r="J32" s="35">
        <v>-7.100000000000001</v>
      </c>
      <c r="K32" s="25">
        <v>26.2</v>
      </c>
      <c r="L32" s="25">
        <v>40.5</v>
      </c>
      <c r="M32" s="25">
        <v>33.3</v>
      </c>
      <c r="N32" s="35">
        <v>-7.099999999999998</v>
      </c>
    </row>
    <row r="33" spans="1:14" ht="13.5" customHeight="1">
      <c r="A33" s="74"/>
      <c r="B33" s="65" t="s">
        <v>54</v>
      </c>
      <c r="C33" s="25">
        <v>26.2</v>
      </c>
      <c r="D33" s="25">
        <v>38.1</v>
      </c>
      <c r="E33" s="25">
        <v>35.7</v>
      </c>
      <c r="F33" s="35">
        <v>-9.500000000000004</v>
      </c>
      <c r="G33" s="25">
        <v>21.4</v>
      </c>
      <c r="H33" s="25">
        <v>47.6</v>
      </c>
      <c r="I33" s="25">
        <v>31</v>
      </c>
      <c r="J33" s="35">
        <v>-9.600000000000001</v>
      </c>
      <c r="K33" s="25">
        <v>19</v>
      </c>
      <c r="L33" s="25">
        <v>47.6</v>
      </c>
      <c r="M33" s="25">
        <v>33.3</v>
      </c>
      <c r="N33" s="35">
        <v>-14.299999999999997</v>
      </c>
    </row>
    <row r="34" spans="1:14" ht="13.5" customHeight="1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4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4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4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74"/>
      <c r="B38" s="9" t="s">
        <v>51</v>
      </c>
      <c r="C38" s="25">
        <v>4</v>
      </c>
      <c r="D38" s="25">
        <v>46.5</v>
      </c>
      <c r="E38" s="25">
        <v>49.5</v>
      </c>
      <c r="F38" s="35">
        <v>-45.5</v>
      </c>
      <c r="G38" s="25">
        <v>4</v>
      </c>
      <c r="H38" s="25">
        <v>59.4</v>
      </c>
      <c r="I38" s="25">
        <v>36.6</v>
      </c>
      <c r="J38" s="35">
        <v>-32.6</v>
      </c>
      <c r="K38" s="25">
        <v>1</v>
      </c>
      <c r="L38" s="25">
        <v>57.4</v>
      </c>
      <c r="M38" s="25">
        <v>41.6</v>
      </c>
      <c r="N38" s="35">
        <v>-40.6</v>
      </c>
    </row>
    <row r="39" spans="1:14" ht="13.5" customHeight="1">
      <c r="A39" s="74"/>
      <c r="B39" s="10" t="s">
        <v>52</v>
      </c>
      <c r="C39" s="25">
        <v>0</v>
      </c>
      <c r="D39" s="25">
        <v>47.1</v>
      </c>
      <c r="E39" s="25">
        <v>52.9</v>
      </c>
      <c r="F39" s="35">
        <v>-52.9</v>
      </c>
      <c r="G39" s="25">
        <v>0</v>
      </c>
      <c r="H39" s="25">
        <v>76.5</v>
      </c>
      <c r="I39" s="25">
        <v>23.5</v>
      </c>
      <c r="J39" s="35">
        <v>-23.5</v>
      </c>
      <c r="K39" s="25">
        <v>0</v>
      </c>
      <c r="L39" s="25">
        <v>58.8</v>
      </c>
      <c r="M39" s="25">
        <v>41.2</v>
      </c>
      <c r="N39" s="35">
        <v>-41.2</v>
      </c>
    </row>
    <row r="40" spans="1:14" ht="13.5" customHeight="1">
      <c r="A40" s="74"/>
      <c r="B40" s="11" t="s">
        <v>53</v>
      </c>
      <c r="C40" s="25">
        <v>7.1</v>
      </c>
      <c r="D40" s="25">
        <v>45.2</v>
      </c>
      <c r="E40" s="25">
        <v>47.6</v>
      </c>
      <c r="F40" s="35">
        <v>-40.5</v>
      </c>
      <c r="G40" s="25">
        <v>7.1</v>
      </c>
      <c r="H40" s="25">
        <v>52.4</v>
      </c>
      <c r="I40" s="25">
        <v>40.5</v>
      </c>
      <c r="J40" s="35">
        <v>-33.4</v>
      </c>
      <c r="K40" s="25">
        <v>0</v>
      </c>
      <c r="L40" s="25">
        <v>57.1</v>
      </c>
      <c r="M40" s="25">
        <v>42.9</v>
      </c>
      <c r="N40" s="35">
        <v>-42.9</v>
      </c>
    </row>
    <row r="41" spans="1:14" ht="13.5" customHeight="1">
      <c r="A41" s="74"/>
      <c r="B41" s="65" t="s">
        <v>54</v>
      </c>
      <c r="C41" s="25">
        <v>2.4</v>
      </c>
      <c r="D41" s="25">
        <v>47.6</v>
      </c>
      <c r="E41" s="25">
        <v>50</v>
      </c>
      <c r="F41" s="35">
        <v>-47.6</v>
      </c>
      <c r="G41" s="25">
        <v>2.4</v>
      </c>
      <c r="H41" s="25">
        <v>59.5</v>
      </c>
      <c r="I41" s="25">
        <v>38.1</v>
      </c>
      <c r="J41" s="35">
        <v>-35.7</v>
      </c>
      <c r="K41" s="25">
        <v>2.4</v>
      </c>
      <c r="L41" s="25">
        <v>57.1</v>
      </c>
      <c r="M41" s="25">
        <v>40.5</v>
      </c>
      <c r="N41" s="35">
        <v>-38.1</v>
      </c>
    </row>
    <row r="42" spans="1:14" ht="13.5" customHeight="1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4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4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4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74"/>
      <c r="B46" s="9" t="s">
        <v>51</v>
      </c>
      <c r="C46" s="25">
        <v>12.9</v>
      </c>
      <c r="D46" s="25">
        <v>60.4</v>
      </c>
      <c r="E46" s="25">
        <v>26.7</v>
      </c>
      <c r="F46" s="35">
        <v>-13.799999999999999</v>
      </c>
      <c r="G46" s="25">
        <v>11.9</v>
      </c>
      <c r="H46" s="25">
        <v>65.3</v>
      </c>
      <c r="I46" s="25">
        <v>22.8</v>
      </c>
      <c r="J46" s="35">
        <v>-10.9</v>
      </c>
      <c r="K46" s="25">
        <v>1</v>
      </c>
      <c r="L46" s="25">
        <v>76.2</v>
      </c>
      <c r="M46" s="25">
        <v>22.8</v>
      </c>
      <c r="N46" s="35">
        <v>-21.8</v>
      </c>
    </row>
    <row r="47" spans="1:14" ht="13.5" customHeight="1">
      <c r="A47" s="74"/>
      <c r="B47" s="10" t="s">
        <v>52</v>
      </c>
      <c r="C47" s="25">
        <v>0</v>
      </c>
      <c r="D47" s="25">
        <v>58.8</v>
      </c>
      <c r="E47" s="25">
        <v>41.2</v>
      </c>
      <c r="F47" s="35">
        <v>-41.2</v>
      </c>
      <c r="G47" s="25">
        <v>17.6</v>
      </c>
      <c r="H47" s="25">
        <v>58.8</v>
      </c>
      <c r="I47" s="25">
        <v>23.5</v>
      </c>
      <c r="J47" s="35">
        <v>-5.899999999999999</v>
      </c>
      <c r="K47" s="25">
        <v>0</v>
      </c>
      <c r="L47" s="25">
        <v>76.5</v>
      </c>
      <c r="M47" s="25">
        <v>23.5</v>
      </c>
      <c r="N47" s="35">
        <v>-23.5</v>
      </c>
    </row>
    <row r="48" spans="1:14" ht="13.5" customHeight="1">
      <c r="A48" s="74"/>
      <c r="B48" s="11" t="s">
        <v>53</v>
      </c>
      <c r="C48" s="25">
        <v>23.8</v>
      </c>
      <c r="D48" s="25">
        <v>50</v>
      </c>
      <c r="E48" s="25">
        <v>26.2</v>
      </c>
      <c r="F48" s="35">
        <v>-2.3999999999999986</v>
      </c>
      <c r="G48" s="25">
        <v>16.7</v>
      </c>
      <c r="H48" s="25">
        <v>57.1</v>
      </c>
      <c r="I48" s="25">
        <v>26.2</v>
      </c>
      <c r="J48" s="35">
        <v>-9.5</v>
      </c>
      <c r="K48" s="25">
        <v>0</v>
      </c>
      <c r="L48" s="25">
        <v>69</v>
      </c>
      <c r="M48" s="25">
        <v>31</v>
      </c>
      <c r="N48" s="35">
        <v>-31</v>
      </c>
    </row>
    <row r="49" spans="1:14" ht="13.5" customHeight="1">
      <c r="A49" s="74"/>
      <c r="B49" s="65" t="s">
        <v>54</v>
      </c>
      <c r="C49" s="25">
        <v>7.1</v>
      </c>
      <c r="D49" s="25">
        <v>71.4</v>
      </c>
      <c r="E49" s="25">
        <v>21.4</v>
      </c>
      <c r="F49" s="35">
        <v>-14.299999999999999</v>
      </c>
      <c r="G49" s="25">
        <v>4.8</v>
      </c>
      <c r="H49" s="25">
        <v>76.2</v>
      </c>
      <c r="I49" s="25">
        <v>19</v>
      </c>
      <c r="J49" s="35">
        <v>-14.2</v>
      </c>
      <c r="K49" s="25">
        <v>2.4</v>
      </c>
      <c r="L49" s="25">
        <v>83.3</v>
      </c>
      <c r="M49" s="25">
        <v>14.3</v>
      </c>
      <c r="N49" s="35">
        <v>-11.9</v>
      </c>
    </row>
    <row r="50" spans="1:14" ht="13.5" customHeight="1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4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4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4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74"/>
      <c r="B54" s="9" t="s">
        <v>51</v>
      </c>
      <c r="C54" s="25">
        <v>14.9</v>
      </c>
      <c r="D54" s="25">
        <v>69.3</v>
      </c>
      <c r="E54" s="25">
        <v>15.8</v>
      </c>
      <c r="F54" s="35">
        <v>-0.9000000000000004</v>
      </c>
      <c r="G54" s="25">
        <v>14.9</v>
      </c>
      <c r="H54" s="25">
        <v>72.3</v>
      </c>
      <c r="I54" s="25">
        <v>12.9</v>
      </c>
      <c r="J54" s="35">
        <v>2</v>
      </c>
      <c r="K54" s="25">
        <v>17.8</v>
      </c>
      <c r="L54" s="25">
        <v>74.3</v>
      </c>
      <c r="M54" s="25">
        <v>7.9</v>
      </c>
      <c r="N54" s="35">
        <v>9.9</v>
      </c>
    </row>
    <row r="55" spans="1:14" ht="13.5" customHeight="1">
      <c r="A55" s="74"/>
      <c r="B55" s="10" t="s">
        <v>52</v>
      </c>
      <c r="C55" s="25">
        <v>23.5</v>
      </c>
      <c r="D55" s="25">
        <v>70.6</v>
      </c>
      <c r="E55" s="25">
        <v>5.9</v>
      </c>
      <c r="F55" s="35">
        <v>17.6</v>
      </c>
      <c r="G55" s="25">
        <v>23.5</v>
      </c>
      <c r="H55" s="25">
        <v>76.5</v>
      </c>
      <c r="I55" s="25">
        <v>0</v>
      </c>
      <c r="J55" s="35">
        <v>23.5</v>
      </c>
      <c r="K55" s="25">
        <v>23.5</v>
      </c>
      <c r="L55" s="25">
        <v>70.6</v>
      </c>
      <c r="M55" s="25">
        <v>5.9</v>
      </c>
      <c r="N55" s="35">
        <v>17.6</v>
      </c>
    </row>
    <row r="56" spans="1:14" ht="13.5" customHeight="1">
      <c r="A56" s="74"/>
      <c r="B56" s="11" t="s">
        <v>53</v>
      </c>
      <c r="C56" s="25">
        <v>16.7</v>
      </c>
      <c r="D56" s="25">
        <v>71.4</v>
      </c>
      <c r="E56" s="25">
        <v>11.9</v>
      </c>
      <c r="F56" s="35">
        <v>4.799999999999999</v>
      </c>
      <c r="G56" s="25">
        <v>19</v>
      </c>
      <c r="H56" s="25">
        <v>69</v>
      </c>
      <c r="I56" s="25">
        <v>11.9</v>
      </c>
      <c r="J56" s="35">
        <v>7.1</v>
      </c>
      <c r="K56" s="25">
        <v>19</v>
      </c>
      <c r="L56" s="25">
        <v>76.2</v>
      </c>
      <c r="M56" s="25">
        <v>4.8</v>
      </c>
      <c r="N56" s="35">
        <v>14.2</v>
      </c>
    </row>
    <row r="57" spans="1:14" ht="13.5" customHeight="1">
      <c r="A57" s="74"/>
      <c r="B57" s="65" t="s">
        <v>54</v>
      </c>
      <c r="C57" s="25">
        <v>9.5</v>
      </c>
      <c r="D57" s="25">
        <v>66.7</v>
      </c>
      <c r="E57" s="25">
        <v>23.8</v>
      </c>
      <c r="F57" s="35">
        <v>-14.3</v>
      </c>
      <c r="G57" s="25">
        <v>7.1</v>
      </c>
      <c r="H57" s="25">
        <v>73.8</v>
      </c>
      <c r="I57" s="25">
        <v>19</v>
      </c>
      <c r="J57" s="35">
        <v>-11.9</v>
      </c>
      <c r="K57" s="25">
        <v>14.3</v>
      </c>
      <c r="L57" s="25">
        <v>73.8</v>
      </c>
      <c r="M57" s="25">
        <v>11.9</v>
      </c>
      <c r="N57" s="35">
        <v>2.4000000000000004</v>
      </c>
    </row>
    <row r="58" spans="1:14" ht="13.5" customHeight="1">
      <c r="A58" s="74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4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4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74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74"/>
      <c r="B62" s="9" t="s">
        <v>51</v>
      </c>
      <c r="C62" s="25">
        <v>13.9</v>
      </c>
      <c r="D62" s="25">
        <v>60.4</v>
      </c>
      <c r="E62" s="25">
        <v>25.7</v>
      </c>
      <c r="F62" s="35">
        <v>-11.799999999999999</v>
      </c>
      <c r="G62" s="25">
        <v>12.9</v>
      </c>
      <c r="H62" s="25">
        <v>61.4</v>
      </c>
      <c r="I62" s="25">
        <v>25.7</v>
      </c>
      <c r="J62" s="35">
        <v>-12.799999999999999</v>
      </c>
      <c r="K62" s="25">
        <v>10.9</v>
      </c>
      <c r="L62" s="25">
        <v>56.4</v>
      </c>
      <c r="M62" s="25">
        <v>32.7</v>
      </c>
      <c r="N62" s="35">
        <v>-21.800000000000004</v>
      </c>
    </row>
    <row r="63" spans="1:14" ht="13.5" customHeight="1">
      <c r="A63" s="74"/>
      <c r="B63" s="10" t="s">
        <v>52</v>
      </c>
      <c r="C63" s="25">
        <v>11.8</v>
      </c>
      <c r="D63" s="25">
        <v>70.6</v>
      </c>
      <c r="E63" s="25">
        <v>17.6</v>
      </c>
      <c r="F63" s="35">
        <v>-5.800000000000001</v>
      </c>
      <c r="G63" s="25">
        <v>17.6</v>
      </c>
      <c r="H63" s="25">
        <v>64.7</v>
      </c>
      <c r="I63" s="25">
        <v>17.6</v>
      </c>
      <c r="J63" s="35">
        <v>0</v>
      </c>
      <c r="K63" s="25">
        <v>5.9</v>
      </c>
      <c r="L63" s="25">
        <v>52.9</v>
      </c>
      <c r="M63" s="25">
        <v>41.2</v>
      </c>
      <c r="N63" s="35">
        <v>-35.300000000000004</v>
      </c>
    </row>
    <row r="64" spans="1:14" ht="13.5" customHeight="1">
      <c r="A64" s="74"/>
      <c r="B64" s="11" t="s">
        <v>53</v>
      </c>
      <c r="C64" s="25">
        <v>11.9</v>
      </c>
      <c r="D64" s="25">
        <v>61.9</v>
      </c>
      <c r="E64" s="25">
        <v>26.2</v>
      </c>
      <c r="F64" s="35">
        <v>-14.299999999999999</v>
      </c>
      <c r="G64" s="25">
        <v>9.5</v>
      </c>
      <c r="H64" s="25">
        <v>61.9</v>
      </c>
      <c r="I64" s="25">
        <v>28.6</v>
      </c>
      <c r="J64" s="35">
        <v>-19.1</v>
      </c>
      <c r="K64" s="25">
        <v>9.5</v>
      </c>
      <c r="L64" s="25">
        <v>64.3</v>
      </c>
      <c r="M64" s="25">
        <v>26.2</v>
      </c>
      <c r="N64" s="35">
        <v>-16.7</v>
      </c>
    </row>
    <row r="65" spans="1:14" ht="13.5" customHeight="1">
      <c r="A65" s="74"/>
      <c r="B65" s="65" t="s">
        <v>54</v>
      </c>
      <c r="C65" s="25">
        <v>16.7</v>
      </c>
      <c r="D65" s="25">
        <v>54.8</v>
      </c>
      <c r="E65" s="25">
        <v>28.6</v>
      </c>
      <c r="F65" s="35">
        <v>-11.900000000000002</v>
      </c>
      <c r="G65" s="25">
        <v>14.3</v>
      </c>
      <c r="H65" s="25">
        <v>59.5</v>
      </c>
      <c r="I65" s="25">
        <v>26.2</v>
      </c>
      <c r="J65" s="35">
        <v>-11.899999999999999</v>
      </c>
      <c r="K65" s="25">
        <v>14.3</v>
      </c>
      <c r="L65" s="25">
        <v>50</v>
      </c>
      <c r="M65" s="25">
        <v>35.7</v>
      </c>
      <c r="N65" s="35">
        <v>-21.400000000000002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2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3.5" customHeight="1">
      <c r="A3" s="91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91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91"/>
      <c r="B5" s="88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91"/>
      <c r="B6" s="9" t="s">
        <v>51</v>
      </c>
      <c r="C6" s="25">
        <v>18.7</v>
      </c>
      <c r="D6" s="25">
        <v>37.4</v>
      </c>
      <c r="E6" s="25">
        <v>43.9</v>
      </c>
      <c r="F6" s="34">
        <v>-25.2</v>
      </c>
      <c r="G6" s="25">
        <v>22</v>
      </c>
      <c r="H6" s="25">
        <v>36.6</v>
      </c>
      <c r="I6" s="25">
        <v>41.5</v>
      </c>
      <c r="J6" s="35">
        <v>-19.5</v>
      </c>
      <c r="K6" s="25">
        <v>8.1</v>
      </c>
      <c r="L6" s="25">
        <v>53.7</v>
      </c>
      <c r="M6" s="25">
        <v>38.2</v>
      </c>
      <c r="N6" s="34">
        <v>-30.1</v>
      </c>
    </row>
    <row r="7" spans="1:14" ht="13.5" customHeight="1">
      <c r="A7" s="91"/>
      <c r="B7" s="10" t="s">
        <v>52</v>
      </c>
      <c r="C7" s="25">
        <v>28</v>
      </c>
      <c r="D7" s="25">
        <v>28</v>
      </c>
      <c r="E7" s="25">
        <v>44</v>
      </c>
      <c r="F7" s="35">
        <v>-16</v>
      </c>
      <c r="G7" s="25">
        <v>24</v>
      </c>
      <c r="H7" s="25">
        <v>32</v>
      </c>
      <c r="I7" s="25">
        <v>44</v>
      </c>
      <c r="J7" s="35">
        <v>-20</v>
      </c>
      <c r="K7" s="25">
        <v>8</v>
      </c>
      <c r="L7" s="25">
        <v>52</v>
      </c>
      <c r="M7" s="25">
        <v>40</v>
      </c>
      <c r="N7" s="35">
        <v>-32</v>
      </c>
    </row>
    <row r="8" spans="1:14" ht="13.5" customHeight="1">
      <c r="A8" s="91"/>
      <c r="B8" s="11" t="s">
        <v>53</v>
      </c>
      <c r="C8" s="25">
        <v>17.5</v>
      </c>
      <c r="D8" s="25">
        <v>36.5</v>
      </c>
      <c r="E8" s="25">
        <v>46</v>
      </c>
      <c r="F8" s="35">
        <v>-28.5</v>
      </c>
      <c r="G8" s="25">
        <v>23.8</v>
      </c>
      <c r="H8" s="25">
        <v>36.5</v>
      </c>
      <c r="I8" s="25">
        <v>39.7</v>
      </c>
      <c r="J8" s="35">
        <v>-15.900000000000002</v>
      </c>
      <c r="K8" s="25">
        <v>11.1</v>
      </c>
      <c r="L8" s="25">
        <v>61.9</v>
      </c>
      <c r="M8" s="25">
        <v>27</v>
      </c>
      <c r="N8" s="35">
        <v>-15.9</v>
      </c>
    </row>
    <row r="9" spans="1:14" ht="13.5" customHeight="1">
      <c r="A9" s="91"/>
      <c r="B9" s="65" t="s">
        <v>54</v>
      </c>
      <c r="C9" s="25">
        <v>14.3</v>
      </c>
      <c r="D9" s="25">
        <v>45.7</v>
      </c>
      <c r="E9" s="25">
        <v>40</v>
      </c>
      <c r="F9" s="35">
        <v>-25.7</v>
      </c>
      <c r="G9" s="25">
        <v>17.1</v>
      </c>
      <c r="H9" s="25">
        <v>40</v>
      </c>
      <c r="I9" s="25">
        <v>42.9</v>
      </c>
      <c r="J9" s="35">
        <v>-25.799999999999997</v>
      </c>
      <c r="K9" s="25">
        <v>2.9</v>
      </c>
      <c r="L9" s="25">
        <v>40</v>
      </c>
      <c r="M9" s="25">
        <v>57.1</v>
      </c>
      <c r="N9" s="35">
        <v>-54.2</v>
      </c>
    </row>
    <row r="10" spans="1:14" ht="13.5" customHeight="1">
      <c r="A10" s="9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91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91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91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91"/>
      <c r="B14" s="9" t="s">
        <v>51</v>
      </c>
      <c r="C14" s="25">
        <v>10.6</v>
      </c>
      <c r="D14" s="25">
        <v>35</v>
      </c>
      <c r="E14" s="25">
        <v>54.5</v>
      </c>
      <c r="F14" s="35">
        <v>-43.9</v>
      </c>
      <c r="G14" s="25">
        <v>13.8</v>
      </c>
      <c r="H14" s="25">
        <v>35</v>
      </c>
      <c r="I14" s="25">
        <v>51.2</v>
      </c>
      <c r="J14" s="35">
        <v>-37.400000000000006</v>
      </c>
      <c r="K14" s="25">
        <v>5.7</v>
      </c>
      <c r="L14" s="25">
        <v>43.9</v>
      </c>
      <c r="M14" s="25">
        <v>50.4</v>
      </c>
      <c r="N14" s="35">
        <v>-44.699999999999996</v>
      </c>
    </row>
    <row r="15" spans="1:14" ht="13.5" customHeight="1">
      <c r="A15" s="91"/>
      <c r="B15" s="10" t="s">
        <v>52</v>
      </c>
      <c r="C15" s="25">
        <v>16</v>
      </c>
      <c r="D15" s="25">
        <v>28</v>
      </c>
      <c r="E15" s="25">
        <v>56</v>
      </c>
      <c r="F15" s="35">
        <v>-40</v>
      </c>
      <c r="G15" s="25">
        <v>20</v>
      </c>
      <c r="H15" s="25">
        <v>24</v>
      </c>
      <c r="I15" s="25">
        <v>56</v>
      </c>
      <c r="J15" s="35">
        <v>-36</v>
      </c>
      <c r="K15" s="25">
        <v>4</v>
      </c>
      <c r="L15" s="25">
        <v>32</v>
      </c>
      <c r="M15" s="25">
        <v>64</v>
      </c>
      <c r="N15" s="35">
        <v>-60</v>
      </c>
    </row>
    <row r="16" spans="1:14" ht="13.5" customHeight="1">
      <c r="A16" s="91"/>
      <c r="B16" s="11" t="s">
        <v>53</v>
      </c>
      <c r="C16" s="25">
        <v>9.5</v>
      </c>
      <c r="D16" s="25">
        <v>34.9</v>
      </c>
      <c r="E16" s="25">
        <v>55.6</v>
      </c>
      <c r="F16" s="35">
        <v>-46.1</v>
      </c>
      <c r="G16" s="25">
        <v>12.7</v>
      </c>
      <c r="H16" s="25">
        <v>38.1</v>
      </c>
      <c r="I16" s="25">
        <v>49.2</v>
      </c>
      <c r="J16" s="35">
        <v>-36.5</v>
      </c>
      <c r="K16" s="25">
        <v>6.3</v>
      </c>
      <c r="L16" s="25">
        <v>54</v>
      </c>
      <c r="M16" s="25">
        <v>39.7</v>
      </c>
      <c r="N16" s="35">
        <v>-33.400000000000006</v>
      </c>
    </row>
    <row r="17" spans="1:14" ht="13.5" customHeight="1">
      <c r="A17" s="91"/>
      <c r="B17" s="65" t="s">
        <v>54</v>
      </c>
      <c r="C17" s="25">
        <v>8.6</v>
      </c>
      <c r="D17" s="25">
        <v>40</v>
      </c>
      <c r="E17" s="25">
        <v>51.4</v>
      </c>
      <c r="F17" s="35">
        <v>-42.8</v>
      </c>
      <c r="G17" s="25">
        <v>11.4</v>
      </c>
      <c r="H17" s="25">
        <v>37.1</v>
      </c>
      <c r="I17" s="25">
        <v>51.4</v>
      </c>
      <c r="J17" s="35">
        <v>-40</v>
      </c>
      <c r="K17" s="25">
        <v>5.7</v>
      </c>
      <c r="L17" s="25">
        <v>34.3</v>
      </c>
      <c r="M17" s="25">
        <v>60</v>
      </c>
      <c r="N17" s="35">
        <v>-54.3</v>
      </c>
    </row>
    <row r="18" spans="1:14" ht="13.5" customHeight="1">
      <c r="A18" s="91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91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91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91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91"/>
      <c r="B22" s="9" t="s">
        <v>51</v>
      </c>
      <c r="C22" s="25">
        <v>15.4</v>
      </c>
      <c r="D22" s="25">
        <v>27.6</v>
      </c>
      <c r="E22" s="25">
        <v>56.9</v>
      </c>
      <c r="F22" s="35">
        <v>-41.5</v>
      </c>
      <c r="G22" s="25">
        <v>24.4</v>
      </c>
      <c r="H22" s="25">
        <v>30.1</v>
      </c>
      <c r="I22" s="25">
        <v>45.5</v>
      </c>
      <c r="J22" s="35">
        <v>-21.1</v>
      </c>
      <c r="K22" s="25">
        <v>5.7</v>
      </c>
      <c r="L22" s="25">
        <v>48.8</v>
      </c>
      <c r="M22" s="25">
        <v>45.5</v>
      </c>
      <c r="N22" s="35">
        <v>-39.8</v>
      </c>
    </row>
    <row r="23" spans="1:14" ht="13.5" customHeight="1">
      <c r="A23" s="91"/>
      <c r="B23" s="10" t="s">
        <v>52</v>
      </c>
      <c r="C23" s="25">
        <v>16</v>
      </c>
      <c r="D23" s="25">
        <v>20</v>
      </c>
      <c r="E23" s="25">
        <v>64</v>
      </c>
      <c r="F23" s="35">
        <v>-48</v>
      </c>
      <c r="G23" s="25">
        <v>16</v>
      </c>
      <c r="H23" s="25">
        <v>28</v>
      </c>
      <c r="I23" s="25">
        <v>56</v>
      </c>
      <c r="J23" s="35">
        <v>-40</v>
      </c>
      <c r="K23" s="25">
        <v>8</v>
      </c>
      <c r="L23" s="25">
        <v>40</v>
      </c>
      <c r="M23" s="25">
        <v>52</v>
      </c>
      <c r="N23" s="35">
        <v>-44</v>
      </c>
    </row>
    <row r="24" spans="1:14" ht="13.5" customHeight="1">
      <c r="A24" s="91"/>
      <c r="B24" s="11" t="s">
        <v>53</v>
      </c>
      <c r="C24" s="25">
        <v>12.7</v>
      </c>
      <c r="D24" s="25">
        <v>30.2</v>
      </c>
      <c r="E24" s="25">
        <v>57.1</v>
      </c>
      <c r="F24" s="35">
        <v>-44.400000000000006</v>
      </c>
      <c r="G24" s="25">
        <v>28.6</v>
      </c>
      <c r="H24" s="25">
        <v>31.7</v>
      </c>
      <c r="I24" s="25">
        <v>39.7</v>
      </c>
      <c r="J24" s="35">
        <v>-11.100000000000001</v>
      </c>
      <c r="K24" s="25">
        <v>4.8</v>
      </c>
      <c r="L24" s="25">
        <v>60.3</v>
      </c>
      <c r="M24" s="25">
        <v>34.9</v>
      </c>
      <c r="N24" s="35">
        <v>-30.099999999999998</v>
      </c>
    </row>
    <row r="25" spans="1:14" ht="13.5" customHeight="1">
      <c r="A25" s="91"/>
      <c r="B25" s="65" t="s">
        <v>54</v>
      </c>
      <c r="C25" s="25">
        <v>20</v>
      </c>
      <c r="D25" s="25">
        <v>28.6</v>
      </c>
      <c r="E25" s="25">
        <v>51.4</v>
      </c>
      <c r="F25" s="35">
        <v>-31.4</v>
      </c>
      <c r="G25" s="25">
        <v>22.9</v>
      </c>
      <c r="H25" s="25">
        <v>28.6</v>
      </c>
      <c r="I25" s="25">
        <v>48.6</v>
      </c>
      <c r="J25" s="35">
        <v>-25.700000000000003</v>
      </c>
      <c r="K25" s="25">
        <v>5.7</v>
      </c>
      <c r="L25" s="25">
        <v>34.3</v>
      </c>
      <c r="M25" s="25">
        <v>60</v>
      </c>
      <c r="N25" s="35">
        <v>-54.3</v>
      </c>
    </row>
    <row r="26" spans="1:14" ht="13.5" customHeight="1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91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91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91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91"/>
      <c r="B30" s="9" t="s">
        <v>51</v>
      </c>
      <c r="C30" s="25">
        <v>26</v>
      </c>
      <c r="D30" s="25">
        <v>29.3</v>
      </c>
      <c r="E30" s="25">
        <v>44.7</v>
      </c>
      <c r="F30" s="35">
        <v>-18.700000000000003</v>
      </c>
      <c r="G30" s="25">
        <v>30.1</v>
      </c>
      <c r="H30" s="25">
        <v>30.1</v>
      </c>
      <c r="I30" s="25">
        <v>39.8</v>
      </c>
      <c r="J30" s="35">
        <v>-9.699999999999996</v>
      </c>
      <c r="K30" s="25">
        <v>7.3</v>
      </c>
      <c r="L30" s="25">
        <v>53.7</v>
      </c>
      <c r="M30" s="25">
        <v>39</v>
      </c>
      <c r="N30" s="35">
        <v>-31.7</v>
      </c>
    </row>
    <row r="31" spans="1:14" ht="13.5" customHeight="1">
      <c r="A31" s="91"/>
      <c r="B31" s="10" t="s">
        <v>52</v>
      </c>
      <c r="C31" s="25">
        <v>36</v>
      </c>
      <c r="D31" s="25">
        <v>8</v>
      </c>
      <c r="E31" s="25">
        <v>56</v>
      </c>
      <c r="F31" s="35">
        <v>-20</v>
      </c>
      <c r="G31" s="25">
        <v>32</v>
      </c>
      <c r="H31" s="25">
        <v>12</v>
      </c>
      <c r="I31" s="25">
        <v>56</v>
      </c>
      <c r="J31" s="35">
        <v>-24</v>
      </c>
      <c r="K31" s="25">
        <v>0</v>
      </c>
      <c r="L31" s="25">
        <v>44</v>
      </c>
      <c r="M31" s="25">
        <v>56</v>
      </c>
      <c r="N31" s="35">
        <v>-56</v>
      </c>
    </row>
    <row r="32" spans="1:14" ht="13.5" customHeight="1">
      <c r="A32" s="91"/>
      <c r="B32" s="11" t="s">
        <v>53</v>
      </c>
      <c r="C32" s="25">
        <v>23.8</v>
      </c>
      <c r="D32" s="25">
        <v>31.7</v>
      </c>
      <c r="E32" s="25">
        <v>44.4</v>
      </c>
      <c r="F32" s="35">
        <v>-20.599999999999998</v>
      </c>
      <c r="G32" s="25">
        <v>34.9</v>
      </c>
      <c r="H32" s="25">
        <v>28.6</v>
      </c>
      <c r="I32" s="25">
        <v>36.5</v>
      </c>
      <c r="J32" s="35">
        <v>-1.6000000000000014</v>
      </c>
      <c r="K32" s="25">
        <v>11.1</v>
      </c>
      <c r="L32" s="25">
        <v>61.9</v>
      </c>
      <c r="M32" s="25">
        <v>27</v>
      </c>
      <c r="N32" s="35">
        <v>-15.9</v>
      </c>
    </row>
    <row r="33" spans="1:14" ht="13.5" customHeight="1">
      <c r="A33" s="91"/>
      <c r="B33" s="65" t="s">
        <v>54</v>
      </c>
      <c r="C33" s="25">
        <v>22.9</v>
      </c>
      <c r="D33" s="25">
        <v>40</v>
      </c>
      <c r="E33" s="25">
        <v>37.1</v>
      </c>
      <c r="F33" s="35">
        <v>-14.200000000000003</v>
      </c>
      <c r="G33" s="25">
        <v>20</v>
      </c>
      <c r="H33" s="25">
        <v>45.7</v>
      </c>
      <c r="I33" s="25">
        <v>34.3</v>
      </c>
      <c r="J33" s="35">
        <v>-14.299999999999997</v>
      </c>
      <c r="K33" s="25">
        <v>5.7</v>
      </c>
      <c r="L33" s="25">
        <v>45.7</v>
      </c>
      <c r="M33" s="25">
        <v>48.6</v>
      </c>
      <c r="N33" s="35">
        <v>-42.9</v>
      </c>
    </row>
    <row r="34" spans="1:14" ht="13.5" customHeight="1">
      <c r="A34" s="9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91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91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91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91"/>
      <c r="B38" s="9" t="s">
        <v>51</v>
      </c>
      <c r="C38" s="25">
        <v>25.2</v>
      </c>
      <c r="D38" s="25">
        <v>31.7</v>
      </c>
      <c r="E38" s="25">
        <v>43.1</v>
      </c>
      <c r="F38" s="35">
        <v>-17.900000000000002</v>
      </c>
      <c r="G38" s="25">
        <v>22</v>
      </c>
      <c r="H38" s="25">
        <v>39</v>
      </c>
      <c r="I38" s="25">
        <v>39</v>
      </c>
      <c r="J38" s="35">
        <v>-17</v>
      </c>
      <c r="K38" s="25">
        <v>11.4</v>
      </c>
      <c r="L38" s="25">
        <v>48.8</v>
      </c>
      <c r="M38" s="25">
        <v>39.8</v>
      </c>
      <c r="N38" s="35">
        <v>-28.4</v>
      </c>
    </row>
    <row r="39" spans="1:14" ht="13.5" customHeight="1">
      <c r="A39" s="91"/>
      <c r="B39" s="10" t="s">
        <v>52</v>
      </c>
      <c r="C39" s="25">
        <v>36</v>
      </c>
      <c r="D39" s="25">
        <v>24</v>
      </c>
      <c r="E39" s="25">
        <v>40</v>
      </c>
      <c r="F39" s="35">
        <v>-4</v>
      </c>
      <c r="G39" s="25">
        <v>36</v>
      </c>
      <c r="H39" s="25">
        <v>28</v>
      </c>
      <c r="I39" s="25">
        <v>36</v>
      </c>
      <c r="J39" s="35">
        <v>0</v>
      </c>
      <c r="K39" s="25">
        <v>20</v>
      </c>
      <c r="L39" s="25">
        <v>36</v>
      </c>
      <c r="M39" s="25">
        <v>44</v>
      </c>
      <c r="N39" s="35">
        <v>-24</v>
      </c>
    </row>
    <row r="40" spans="1:14" ht="13.5" customHeight="1">
      <c r="A40" s="91"/>
      <c r="B40" s="11" t="s">
        <v>53</v>
      </c>
      <c r="C40" s="25">
        <v>23.8</v>
      </c>
      <c r="D40" s="25">
        <v>31.7</v>
      </c>
      <c r="E40" s="25">
        <v>44.4</v>
      </c>
      <c r="F40" s="35">
        <v>-20.599999999999998</v>
      </c>
      <c r="G40" s="25">
        <v>20.6</v>
      </c>
      <c r="H40" s="25">
        <v>42.9</v>
      </c>
      <c r="I40" s="25">
        <v>36.5</v>
      </c>
      <c r="J40" s="35">
        <v>-15.899999999999999</v>
      </c>
      <c r="K40" s="25">
        <v>9.5</v>
      </c>
      <c r="L40" s="25">
        <v>52.4</v>
      </c>
      <c r="M40" s="25">
        <v>38.1</v>
      </c>
      <c r="N40" s="35">
        <v>-28.6</v>
      </c>
    </row>
    <row r="41" spans="1:14" ht="13.5" customHeight="1">
      <c r="A41" s="91"/>
      <c r="B41" s="65" t="s">
        <v>54</v>
      </c>
      <c r="C41" s="25">
        <v>20</v>
      </c>
      <c r="D41" s="25">
        <v>37.1</v>
      </c>
      <c r="E41" s="25">
        <v>42.9</v>
      </c>
      <c r="F41" s="35">
        <v>-22.9</v>
      </c>
      <c r="G41" s="25">
        <v>14.3</v>
      </c>
      <c r="H41" s="25">
        <v>40</v>
      </c>
      <c r="I41" s="25">
        <v>45.7</v>
      </c>
      <c r="J41" s="35">
        <v>-31.400000000000002</v>
      </c>
      <c r="K41" s="25">
        <v>8.6</v>
      </c>
      <c r="L41" s="25">
        <v>51.4</v>
      </c>
      <c r="M41" s="25">
        <v>40</v>
      </c>
      <c r="N41" s="35">
        <v>-31.4</v>
      </c>
    </row>
    <row r="42" spans="1:14" ht="13.5" customHeight="1">
      <c r="A42" s="9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91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91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91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91"/>
      <c r="B46" s="9" t="s">
        <v>51</v>
      </c>
      <c r="C46" s="25">
        <v>8.9</v>
      </c>
      <c r="D46" s="25">
        <v>65.9</v>
      </c>
      <c r="E46" s="25">
        <v>25.2</v>
      </c>
      <c r="F46" s="35">
        <v>-16.299999999999997</v>
      </c>
      <c r="G46" s="25">
        <v>7.3</v>
      </c>
      <c r="H46" s="25">
        <v>69.1</v>
      </c>
      <c r="I46" s="25">
        <v>23.6</v>
      </c>
      <c r="J46" s="35">
        <v>-16.3</v>
      </c>
      <c r="K46" s="25">
        <v>2.4</v>
      </c>
      <c r="L46" s="25">
        <v>74.8</v>
      </c>
      <c r="M46" s="25">
        <v>22.8</v>
      </c>
      <c r="N46" s="35">
        <v>-20.400000000000002</v>
      </c>
    </row>
    <row r="47" spans="1:14" ht="13.5" customHeight="1">
      <c r="A47" s="91"/>
      <c r="B47" s="10" t="s">
        <v>52</v>
      </c>
      <c r="C47" s="25">
        <v>0</v>
      </c>
      <c r="D47" s="25">
        <v>76</v>
      </c>
      <c r="E47" s="25">
        <v>24</v>
      </c>
      <c r="F47" s="35">
        <v>-24</v>
      </c>
      <c r="G47" s="25">
        <v>4</v>
      </c>
      <c r="H47" s="25">
        <v>76</v>
      </c>
      <c r="I47" s="25">
        <v>20</v>
      </c>
      <c r="J47" s="35">
        <v>-16</v>
      </c>
      <c r="K47" s="25">
        <v>4</v>
      </c>
      <c r="L47" s="25">
        <v>80</v>
      </c>
      <c r="M47" s="25">
        <v>16</v>
      </c>
      <c r="N47" s="35">
        <v>-12</v>
      </c>
    </row>
    <row r="48" spans="1:14" ht="13.5" customHeight="1">
      <c r="A48" s="91"/>
      <c r="B48" s="11" t="s">
        <v>53</v>
      </c>
      <c r="C48" s="25">
        <v>11.1</v>
      </c>
      <c r="D48" s="25">
        <v>58.7</v>
      </c>
      <c r="E48" s="25">
        <v>30.2</v>
      </c>
      <c r="F48" s="35">
        <v>-19.1</v>
      </c>
      <c r="G48" s="25">
        <v>7.9</v>
      </c>
      <c r="H48" s="25">
        <v>63.5</v>
      </c>
      <c r="I48" s="25">
        <v>28.6</v>
      </c>
      <c r="J48" s="35">
        <v>-20.700000000000003</v>
      </c>
      <c r="K48" s="25">
        <v>1.6</v>
      </c>
      <c r="L48" s="25">
        <v>74.6</v>
      </c>
      <c r="M48" s="25">
        <v>23.8</v>
      </c>
      <c r="N48" s="35">
        <v>-22.2</v>
      </c>
    </row>
    <row r="49" spans="1:14" ht="13.5" customHeight="1">
      <c r="A49" s="91"/>
      <c r="B49" s="65" t="s">
        <v>54</v>
      </c>
      <c r="C49" s="25">
        <v>11.4</v>
      </c>
      <c r="D49" s="25">
        <v>71.4</v>
      </c>
      <c r="E49" s="25">
        <v>17.1</v>
      </c>
      <c r="F49" s="35">
        <v>-5.700000000000001</v>
      </c>
      <c r="G49" s="25">
        <v>8.6</v>
      </c>
      <c r="H49" s="25">
        <v>74.3</v>
      </c>
      <c r="I49" s="25">
        <v>17.1</v>
      </c>
      <c r="J49" s="35">
        <v>-8.500000000000002</v>
      </c>
      <c r="K49" s="25">
        <v>2.9</v>
      </c>
      <c r="L49" s="25">
        <v>71.4</v>
      </c>
      <c r="M49" s="25">
        <v>25.7</v>
      </c>
      <c r="N49" s="35">
        <v>-22.8</v>
      </c>
    </row>
    <row r="50" spans="1:14" ht="13.5" customHeight="1">
      <c r="A50" s="9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91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91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91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91"/>
      <c r="B54" s="9" t="s">
        <v>51</v>
      </c>
      <c r="C54" s="25">
        <v>22</v>
      </c>
      <c r="D54" s="25">
        <v>69.9</v>
      </c>
      <c r="E54" s="25">
        <v>8.1</v>
      </c>
      <c r="F54" s="35">
        <v>13.9</v>
      </c>
      <c r="G54" s="25">
        <v>23.6</v>
      </c>
      <c r="H54" s="25">
        <v>68.3</v>
      </c>
      <c r="I54" s="25">
        <v>8.1</v>
      </c>
      <c r="J54" s="35">
        <v>15.500000000000002</v>
      </c>
      <c r="K54" s="25">
        <v>21.1</v>
      </c>
      <c r="L54" s="25">
        <v>74.8</v>
      </c>
      <c r="M54" s="25">
        <v>4.1</v>
      </c>
      <c r="N54" s="35">
        <v>17</v>
      </c>
    </row>
    <row r="55" spans="1:14" ht="13.5" customHeight="1">
      <c r="A55" s="91"/>
      <c r="B55" s="10" t="s">
        <v>52</v>
      </c>
      <c r="C55" s="25">
        <v>24</v>
      </c>
      <c r="D55" s="25">
        <v>64</v>
      </c>
      <c r="E55" s="25">
        <v>12</v>
      </c>
      <c r="F55" s="35">
        <v>12</v>
      </c>
      <c r="G55" s="25">
        <v>24</v>
      </c>
      <c r="H55" s="25">
        <v>64</v>
      </c>
      <c r="I55" s="25">
        <v>12</v>
      </c>
      <c r="J55" s="35">
        <v>12</v>
      </c>
      <c r="K55" s="25">
        <v>24</v>
      </c>
      <c r="L55" s="25">
        <v>72</v>
      </c>
      <c r="M55" s="25">
        <v>4</v>
      </c>
      <c r="N55" s="35">
        <v>20</v>
      </c>
    </row>
    <row r="56" spans="1:14" ht="13.5" customHeight="1">
      <c r="A56" s="91"/>
      <c r="B56" s="11" t="s">
        <v>53</v>
      </c>
      <c r="C56" s="25">
        <v>25.4</v>
      </c>
      <c r="D56" s="25">
        <v>71.4</v>
      </c>
      <c r="E56" s="25">
        <v>3.2</v>
      </c>
      <c r="F56" s="35">
        <v>22.2</v>
      </c>
      <c r="G56" s="25">
        <v>27</v>
      </c>
      <c r="H56" s="25">
        <v>68.3</v>
      </c>
      <c r="I56" s="25">
        <v>4.8</v>
      </c>
      <c r="J56" s="35">
        <v>22.2</v>
      </c>
      <c r="K56" s="25">
        <v>23.8</v>
      </c>
      <c r="L56" s="25">
        <v>73</v>
      </c>
      <c r="M56" s="25">
        <v>3.2</v>
      </c>
      <c r="N56" s="35">
        <v>20.6</v>
      </c>
    </row>
    <row r="57" spans="1:14" ht="13.5" customHeight="1">
      <c r="A57" s="91"/>
      <c r="B57" s="65" t="s">
        <v>54</v>
      </c>
      <c r="C57" s="25">
        <v>14.3</v>
      </c>
      <c r="D57" s="25">
        <v>71.4</v>
      </c>
      <c r="E57" s="25">
        <v>14.3</v>
      </c>
      <c r="F57" s="35">
        <v>0</v>
      </c>
      <c r="G57" s="25">
        <v>17.1</v>
      </c>
      <c r="H57" s="25">
        <v>71.4</v>
      </c>
      <c r="I57" s="25">
        <v>11.4</v>
      </c>
      <c r="J57" s="35">
        <v>5.700000000000001</v>
      </c>
      <c r="K57" s="25">
        <v>14.3</v>
      </c>
      <c r="L57" s="25">
        <v>80</v>
      </c>
      <c r="M57" s="25">
        <v>5.7</v>
      </c>
      <c r="N57" s="35">
        <v>8.600000000000001</v>
      </c>
    </row>
    <row r="58" spans="1:14" ht="13.5" customHeight="1">
      <c r="A58" s="91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91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91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91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91"/>
      <c r="B62" s="9" t="s">
        <v>51</v>
      </c>
      <c r="C62" s="25">
        <v>7.3</v>
      </c>
      <c r="D62" s="25">
        <v>76.4</v>
      </c>
      <c r="E62" s="25">
        <v>16.3</v>
      </c>
      <c r="F62" s="35">
        <v>-9</v>
      </c>
      <c r="G62" s="25">
        <v>4.9</v>
      </c>
      <c r="H62" s="25">
        <v>77.2</v>
      </c>
      <c r="I62" s="25">
        <v>17.9</v>
      </c>
      <c r="J62" s="35">
        <v>-12.999999999999998</v>
      </c>
      <c r="K62" s="25">
        <v>5.7</v>
      </c>
      <c r="L62" s="25">
        <v>69.9</v>
      </c>
      <c r="M62" s="25">
        <v>24.4</v>
      </c>
      <c r="N62" s="35">
        <v>-18.7</v>
      </c>
    </row>
    <row r="63" spans="1:14" ht="13.5" customHeight="1">
      <c r="A63" s="91"/>
      <c r="B63" s="10" t="s">
        <v>52</v>
      </c>
      <c r="C63" s="25">
        <v>4</v>
      </c>
      <c r="D63" s="25">
        <v>76</v>
      </c>
      <c r="E63" s="25">
        <v>20</v>
      </c>
      <c r="F63" s="35">
        <v>-16</v>
      </c>
      <c r="G63" s="25">
        <v>0</v>
      </c>
      <c r="H63" s="25">
        <v>76</v>
      </c>
      <c r="I63" s="25">
        <v>24</v>
      </c>
      <c r="J63" s="35">
        <v>-24</v>
      </c>
      <c r="K63" s="25">
        <v>0</v>
      </c>
      <c r="L63" s="25">
        <v>68</v>
      </c>
      <c r="M63" s="25">
        <v>32</v>
      </c>
      <c r="N63" s="35">
        <v>-32</v>
      </c>
    </row>
    <row r="64" spans="1:14" ht="13.5" customHeight="1">
      <c r="A64" s="91"/>
      <c r="B64" s="11" t="s">
        <v>53</v>
      </c>
      <c r="C64" s="25">
        <v>4.8</v>
      </c>
      <c r="D64" s="25">
        <v>84.1</v>
      </c>
      <c r="E64" s="25">
        <v>11.1</v>
      </c>
      <c r="F64" s="35">
        <v>-6.3</v>
      </c>
      <c r="G64" s="25">
        <v>6.3</v>
      </c>
      <c r="H64" s="25">
        <v>79.4</v>
      </c>
      <c r="I64" s="25">
        <v>14.3</v>
      </c>
      <c r="J64" s="35">
        <v>-8</v>
      </c>
      <c r="K64" s="25">
        <v>7.9</v>
      </c>
      <c r="L64" s="25">
        <v>73</v>
      </c>
      <c r="M64" s="25">
        <v>19</v>
      </c>
      <c r="N64" s="35">
        <v>-11.1</v>
      </c>
    </row>
    <row r="65" spans="1:14" ht="13.5" customHeight="1">
      <c r="A65" s="91"/>
      <c r="B65" s="65" t="s">
        <v>54</v>
      </c>
      <c r="C65" s="25">
        <v>14.3</v>
      </c>
      <c r="D65" s="25">
        <v>62.9</v>
      </c>
      <c r="E65" s="25">
        <v>22.9</v>
      </c>
      <c r="F65" s="35">
        <v>-8.599999999999998</v>
      </c>
      <c r="G65" s="25">
        <v>5.7</v>
      </c>
      <c r="H65" s="25">
        <v>74.3</v>
      </c>
      <c r="I65" s="25">
        <v>20</v>
      </c>
      <c r="J65" s="35">
        <v>-14.3</v>
      </c>
      <c r="K65" s="25">
        <v>5.7</v>
      </c>
      <c r="L65" s="25">
        <v>65.7</v>
      </c>
      <c r="M65" s="25">
        <v>28.6</v>
      </c>
      <c r="N65" s="35">
        <v>-22.900000000000002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90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3.5">
      <c r="A3" s="77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7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>
      <c r="A5" s="77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>
      <c r="A6" s="77"/>
      <c r="B6" s="9" t="s">
        <v>51</v>
      </c>
      <c r="C6" s="25">
        <v>28</v>
      </c>
      <c r="D6" s="25">
        <v>39.3</v>
      </c>
      <c r="E6" s="25">
        <v>32.7</v>
      </c>
      <c r="F6" s="34">
        <v>-4.700000000000003</v>
      </c>
      <c r="G6" s="25">
        <v>24.3</v>
      </c>
      <c r="H6" s="25">
        <v>48.6</v>
      </c>
      <c r="I6" s="25">
        <v>27.1</v>
      </c>
      <c r="J6" s="35">
        <v>-2.8000000000000007</v>
      </c>
      <c r="K6" s="25">
        <v>14</v>
      </c>
      <c r="L6" s="25">
        <v>59.8</v>
      </c>
      <c r="M6" s="25">
        <v>26.2</v>
      </c>
      <c r="N6" s="34">
        <v>-12.2</v>
      </c>
    </row>
    <row r="7" spans="1:14" ht="13.5">
      <c r="A7" s="77"/>
      <c r="B7" s="10" t="s">
        <v>52</v>
      </c>
      <c r="C7" s="25">
        <v>35</v>
      </c>
      <c r="D7" s="25">
        <v>35</v>
      </c>
      <c r="E7" s="25">
        <v>30</v>
      </c>
      <c r="F7" s="35">
        <v>5</v>
      </c>
      <c r="G7" s="25">
        <v>35</v>
      </c>
      <c r="H7" s="25">
        <v>35</v>
      </c>
      <c r="I7" s="25">
        <v>30</v>
      </c>
      <c r="J7" s="35">
        <v>5</v>
      </c>
      <c r="K7" s="25">
        <v>20</v>
      </c>
      <c r="L7" s="25">
        <v>55</v>
      </c>
      <c r="M7" s="25">
        <v>25</v>
      </c>
      <c r="N7" s="35">
        <v>-5</v>
      </c>
    </row>
    <row r="8" spans="1:14" ht="13.5">
      <c r="A8" s="77"/>
      <c r="B8" s="11" t="s">
        <v>53</v>
      </c>
      <c r="C8" s="25">
        <v>22.1</v>
      </c>
      <c r="D8" s="25">
        <v>44.1</v>
      </c>
      <c r="E8" s="25">
        <v>33.8</v>
      </c>
      <c r="F8" s="35">
        <v>-11.699999999999996</v>
      </c>
      <c r="G8" s="25">
        <v>19.1</v>
      </c>
      <c r="H8" s="25">
        <v>54.4</v>
      </c>
      <c r="I8" s="25">
        <v>26.5</v>
      </c>
      <c r="J8" s="35">
        <v>-7.399999999999999</v>
      </c>
      <c r="K8" s="25">
        <v>13.2</v>
      </c>
      <c r="L8" s="25">
        <v>64.7</v>
      </c>
      <c r="M8" s="25">
        <v>22.1</v>
      </c>
      <c r="N8" s="35">
        <v>-8.900000000000002</v>
      </c>
    </row>
    <row r="9" spans="1:14" ht="13.5">
      <c r="A9" s="77"/>
      <c r="B9" s="65" t="s">
        <v>54</v>
      </c>
      <c r="C9" s="25">
        <v>42.1</v>
      </c>
      <c r="D9" s="25">
        <v>26.3</v>
      </c>
      <c r="E9" s="25">
        <v>31.6</v>
      </c>
      <c r="F9" s="35">
        <v>10.5</v>
      </c>
      <c r="G9" s="25">
        <v>31.6</v>
      </c>
      <c r="H9" s="25">
        <v>42.1</v>
      </c>
      <c r="I9" s="25">
        <v>26.3</v>
      </c>
      <c r="J9" s="35">
        <v>5.300000000000001</v>
      </c>
      <c r="K9" s="25">
        <v>10.5</v>
      </c>
      <c r="L9" s="25">
        <v>47.4</v>
      </c>
      <c r="M9" s="25">
        <v>42.1</v>
      </c>
      <c r="N9" s="35">
        <v>-31.6</v>
      </c>
    </row>
    <row r="10" spans="1:14" ht="13.5">
      <c r="A10" s="7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7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7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>
      <c r="A13" s="77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>
      <c r="A14" s="77"/>
      <c r="B14" s="9" t="s">
        <v>51</v>
      </c>
      <c r="C14" s="25">
        <v>9.3</v>
      </c>
      <c r="D14" s="25">
        <v>62.6</v>
      </c>
      <c r="E14" s="25">
        <v>28</v>
      </c>
      <c r="F14" s="35">
        <v>-18.7</v>
      </c>
      <c r="G14" s="25">
        <v>11.2</v>
      </c>
      <c r="H14" s="25">
        <v>63.6</v>
      </c>
      <c r="I14" s="25">
        <v>25.2</v>
      </c>
      <c r="J14" s="35">
        <v>-14</v>
      </c>
      <c r="K14" s="25">
        <v>8.4</v>
      </c>
      <c r="L14" s="25">
        <v>64.5</v>
      </c>
      <c r="M14" s="25">
        <v>27.1</v>
      </c>
      <c r="N14" s="35">
        <v>-18.700000000000003</v>
      </c>
    </row>
    <row r="15" spans="1:14" ht="13.5">
      <c r="A15" s="77"/>
      <c r="B15" s="10" t="s">
        <v>52</v>
      </c>
      <c r="C15" s="25">
        <v>10</v>
      </c>
      <c r="D15" s="25">
        <v>75</v>
      </c>
      <c r="E15" s="25">
        <v>15</v>
      </c>
      <c r="F15" s="35">
        <v>-5</v>
      </c>
      <c r="G15" s="25">
        <v>10</v>
      </c>
      <c r="H15" s="25">
        <v>70</v>
      </c>
      <c r="I15" s="25">
        <v>20</v>
      </c>
      <c r="J15" s="35">
        <v>-10</v>
      </c>
      <c r="K15" s="25">
        <v>15</v>
      </c>
      <c r="L15" s="25">
        <v>70</v>
      </c>
      <c r="M15" s="25">
        <v>15</v>
      </c>
      <c r="N15" s="35">
        <v>0</v>
      </c>
    </row>
    <row r="16" spans="1:14" ht="13.5">
      <c r="A16" s="77"/>
      <c r="B16" s="11" t="s">
        <v>53</v>
      </c>
      <c r="C16" s="25">
        <v>8.8</v>
      </c>
      <c r="D16" s="25">
        <v>58.8</v>
      </c>
      <c r="E16" s="25">
        <v>32.4</v>
      </c>
      <c r="F16" s="35">
        <v>-23.599999999999998</v>
      </c>
      <c r="G16" s="25">
        <v>11.8</v>
      </c>
      <c r="H16" s="25">
        <v>61.8</v>
      </c>
      <c r="I16" s="25">
        <v>26.5</v>
      </c>
      <c r="J16" s="35">
        <v>-14.7</v>
      </c>
      <c r="K16" s="25">
        <v>8.8</v>
      </c>
      <c r="L16" s="25">
        <v>63.2</v>
      </c>
      <c r="M16" s="25">
        <v>27.9</v>
      </c>
      <c r="N16" s="35">
        <v>-19.099999999999998</v>
      </c>
    </row>
    <row r="17" spans="1:14" ht="13.5">
      <c r="A17" s="77"/>
      <c r="B17" s="65" t="s">
        <v>54</v>
      </c>
      <c r="C17" s="25">
        <v>10.5</v>
      </c>
      <c r="D17" s="25">
        <v>63.2</v>
      </c>
      <c r="E17" s="25">
        <v>26.3</v>
      </c>
      <c r="F17" s="35">
        <v>-15.8</v>
      </c>
      <c r="G17" s="25">
        <v>10.5</v>
      </c>
      <c r="H17" s="25">
        <v>63.2</v>
      </c>
      <c r="I17" s="25">
        <v>26.3</v>
      </c>
      <c r="J17" s="35">
        <v>-15.8</v>
      </c>
      <c r="K17" s="25">
        <v>0</v>
      </c>
      <c r="L17" s="25">
        <v>63.2</v>
      </c>
      <c r="M17" s="25">
        <v>36.8</v>
      </c>
      <c r="N17" s="35">
        <v>-36.8</v>
      </c>
    </row>
    <row r="18" spans="1:14" ht="13.5">
      <c r="A18" s="77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7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7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>
      <c r="A22" s="77"/>
      <c r="B22" s="9" t="s">
        <v>51</v>
      </c>
      <c r="C22" s="25">
        <v>32.7</v>
      </c>
      <c r="D22" s="25">
        <v>30.8</v>
      </c>
      <c r="E22" s="25">
        <v>36.4</v>
      </c>
      <c r="F22" s="35">
        <v>-3.6999999999999957</v>
      </c>
      <c r="G22" s="25">
        <v>32.7</v>
      </c>
      <c r="H22" s="25">
        <v>37.4</v>
      </c>
      <c r="I22" s="25">
        <v>29.9</v>
      </c>
      <c r="J22" s="35">
        <v>2.8000000000000043</v>
      </c>
      <c r="K22" s="25">
        <v>15.9</v>
      </c>
      <c r="L22" s="25">
        <v>58.9</v>
      </c>
      <c r="M22" s="25">
        <v>25.2</v>
      </c>
      <c r="N22" s="35">
        <v>-9.299999999999999</v>
      </c>
    </row>
    <row r="23" spans="1:14" ht="13.5">
      <c r="A23" s="77"/>
      <c r="B23" s="10" t="s">
        <v>52</v>
      </c>
      <c r="C23" s="25">
        <v>40</v>
      </c>
      <c r="D23" s="25">
        <v>35</v>
      </c>
      <c r="E23" s="25">
        <v>25</v>
      </c>
      <c r="F23" s="35">
        <v>15</v>
      </c>
      <c r="G23" s="25">
        <v>35</v>
      </c>
      <c r="H23" s="25">
        <v>40</v>
      </c>
      <c r="I23" s="25">
        <v>25</v>
      </c>
      <c r="J23" s="35">
        <v>10</v>
      </c>
      <c r="K23" s="25">
        <v>25</v>
      </c>
      <c r="L23" s="25">
        <v>55</v>
      </c>
      <c r="M23" s="25">
        <v>20</v>
      </c>
      <c r="N23" s="35">
        <v>5</v>
      </c>
    </row>
    <row r="24" spans="1:14" ht="13.5">
      <c r="A24" s="77"/>
      <c r="B24" s="11" t="s">
        <v>53</v>
      </c>
      <c r="C24" s="25">
        <v>29.4</v>
      </c>
      <c r="D24" s="25">
        <v>30.9</v>
      </c>
      <c r="E24" s="25">
        <v>39.7</v>
      </c>
      <c r="F24" s="35">
        <v>-10.300000000000004</v>
      </c>
      <c r="G24" s="25">
        <v>30.9</v>
      </c>
      <c r="H24" s="25">
        <v>38.2</v>
      </c>
      <c r="I24" s="25">
        <v>30.9</v>
      </c>
      <c r="J24" s="35">
        <v>0</v>
      </c>
      <c r="K24" s="25">
        <v>14.7</v>
      </c>
      <c r="L24" s="25">
        <v>63.2</v>
      </c>
      <c r="M24" s="25">
        <v>22.1</v>
      </c>
      <c r="N24" s="35">
        <v>-7.400000000000002</v>
      </c>
    </row>
    <row r="25" spans="1:14" ht="13.5">
      <c r="A25" s="77"/>
      <c r="B25" s="65" t="s">
        <v>54</v>
      </c>
      <c r="C25" s="25">
        <v>36.8</v>
      </c>
      <c r="D25" s="25">
        <v>26.3</v>
      </c>
      <c r="E25" s="25">
        <v>36.8</v>
      </c>
      <c r="F25" s="35">
        <v>0</v>
      </c>
      <c r="G25" s="25">
        <v>36.8</v>
      </c>
      <c r="H25" s="25">
        <v>31.6</v>
      </c>
      <c r="I25" s="25">
        <v>31.6</v>
      </c>
      <c r="J25" s="35">
        <v>5.199999999999996</v>
      </c>
      <c r="K25" s="25">
        <v>10.5</v>
      </c>
      <c r="L25" s="25">
        <v>47.4</v>
      </c>
      <c r="M25" s="25">
        <v>42.1</v>
      </c>
      <c r="N25" s="35">
        <v>-31.6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7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>
      <c r="A30" s="77"/>
      <c r="B30" s="9" t="s">
        <v>51</v>
      </c>
      <c r="C30" s="25">
        <v>28</v>
      </c>
      <c r="D30" s="25">
        <v>40.2</v>
      </c>
      <c r="E30" s="25">
        <v>31.8</v>
      </c>
      <c r="F30" s="35">
        <v>-3.8000000000000007</v>
      </c>
      <c r="G30" s="25">
        <v>27.1</v>
      </c>
      <c r="H30" s="25">
        <v>43.9</v>
      </c>
      <c r="I30" s="25">
        <v>29</v>
      </c>
      <c r="J30" s="35">
        <v>-1.8999999999999986</v>
      </c>
      <c r="K30" s="25">
        <v>17.8</v>
      </c>
      <c r="L30" s="25">
        <v>56.1</v>
      </c>
      <c r="M30" s="25">
        <v>26.2</v>
      </c>
      <c r="N30" s="35">
        <v>-8.399999999999999</v>
      </c>
    </row>
    <row r="31" spans="1:14" ht="13.5">
      <c r="A31" s="77"/>
      <c r="B31" s="10" t="s">
        <v>52</v>
      </c>
      <c r="C31" s="25">
        <v>30</v>
      </c>
      <c r="D31" s="25">
        <v>35</v>
      </c>
      <c r="E31" s="25">
        <v>35</v>
      </c>
      <c r="F31" s="35">
        <v>-5</v>
      </c>
      <c r="G31" s="25">
        <v>30</v>
      </c>
      <c r="H31" s="25">
        <v>35</v>
      </c>
      <c r="I31" s="25">
        <v>35</v>
      </c>
      <c r="J31" s="35">
        <v>-5</v>
      </c>
      <c r="K31" s="25">
        <v>20</v>
      </c>
      <c r="L31" s="25">
        <v>50</v>
      </c>
      <c r="M31" s="25">
        <v>30</v>
      </c>
      <c r="N31" s="35">
        <v>-10</v>
      </c>
    </row>
    <row r="32" spans="1:14" ht="13.5">
      <c r="A32" s="77"/>
      <c r="B32" s="11" t="s">
        <v>53</v>
      </c>
      <c r="C32" s="25">
        <v>22.1</v>
      </c>
      <c r="D32" s="25">
        <v>45.6</v>
      </c>
      <c r="E32" s="25">
        <v>32.4</v>
      </c>
      <c r="F32" s="35">
        <v>-10.299999999999997</v>
      </c>
      <c r="G32" s="25">
        <v>23.5</v>
      </c>
      <c r="H32" s="25">
        <v>48.5</v>
      </c>
      <c r="I32" s="25">
        <v>27.9</v>
      </c>
      <c r="J32" s="35">
        <v>-4.399999999999999</v>
      </c>
      <c r="K32" s="25">
        <v>19.1</v>
      </c>
      <c r="L32" s="25">
        <v>57.4</v>
      </c>
      <c r="M32" s="25">
        <v>23.5</v>
      </c>
      <c r="N32" s="35">
        <v>-4.399999999999999</v>
      </c>
    </row>
    <row r="33" spans="1:14" ht="13.5">
      <c r="A33" s="77"/>
      <c r="B33" s="65" t="s">
        <v>54</v>
      </c>
      <c r="C33" s="25">
        <v>47.4</v>
      </c>
      <c r="D33" s="25">
        <v>26.3</v>
      </c>
      <c r="E33" s="25">
        <v>26.3</v>
      </c>
      <c r="F33" s="35">
        <v>21.099999999999998</v>
      </c>
      <c r="G33" s="25">
        <v>36.8</v>
      </c>
      <c r="H33" s="25">
        <v>36.8</v>
      </c>
      <c r="I33" s="25">
        <v>26.3</v>
      </c>
      <c r="J33" s="35">
        <v>10.499999999999996</v>
      </c>
      <c r="K33" s="25">
        <v>10.5</v>
      </c>
      <c r="L33" s="25">
        <v>57.9</v>
      </c>
      <c r="M33" s="25">
        <v>31.6</v>
      </c>
      <c r="N33" s="35">
        <v>-21.1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7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>
      <c r="A37" s="77"/>
      <c r="B37" s="23"/>
      <c r="C37" s="24" t="s">
        <v>7</v>
      </c>
      <c r="D37" s="24" t="s">
        <v>50</v>
      </c>
      <c r="E37" s="24" t="s">
        <v>8</v>
      </c>
      <c r="F37" s="24" t="s">
        <v>17</v>
      </c>
      <c r="G37" s="24" t="s">
        <v>7</v>
      </c>
      <c r="H37" s="24" t="s">
        <v>50</v>
      </c>
      <c r="I37" s="24" t="s">
        <v>8</v>
      </c>
      <c r="J37" s="24" t="s">
        <v>17</v>
      </c>
      <c r="K37" s="24" t="s">
        <v>60</v>
      </c>
      <c r="L37" s="24" t="s">
        <v>50</v>
      </c>
      <c r="M37" s="24" t="s">
        <v>61</v>
      </c>
      <c r="N37" s="24" t="s">
        <v>17</v>
      </c>
    </row>
    <row r="38" spans="1:14" ht="13.5">
      <c r="A38" s="77"/>
      <c r="B38" s="9" t="s">
        <v>51</v>
      </c>
      <c r="C38" s="25">
        <v>35.5</v>
      </c>
      <c r="D38" s="25">
        <v>57.9</v>
      </c>
      <c r="E38" s="25">
        <v>6.5</v>
      </c>
      <c r="F38" s="35">
        <v>29</v>
      </c>
      <c r="G38" s="25">
        <v>34.6</v>
      </c>
      <c r="H38" s="25">
        <v>58.9</v>
      </c>
      <c r="I38" s="25">
        <v>6.5</v>
      </c>
      <c r="J38" s="35">
        <v>28.1</v>
      </c>
      <c r="K38" s="25">
        <v>38.3</v>
      </c>
      <c r="L38" s="25">
        <v>58.9</v>
      </c>
      <c r="M38" s="25">
        <v>2.8</v>
      </c>
      <c r="N38" s="35">
        <v>35.5</v>
      </c>
    </row>
    <row r="39" spans="1:14" ht="13.5">
      <c r="A39" s="77"/>
      <c r="B39" s="10" t="s">
        <v>52</v>
      </c>
      <c r="C39" s="25">
        <v>30</v>
      </c>
      <c r="D39" s="25">
        <v>55</v>
      </c>
      <c r="E39" s="25">
        <v>15</v>
      </c>
      <c r="F39" s="35">
        <v>15</v>
      </c>
      <c r="G39" s="25">
        <v>30</v>
      </c>
      <c r="H39" s="25">
        <v>60</v>
      </c>
      <c r="I39" s="25">
        <v>10</v>
      </c>
      <c r="J39" s="35">
        <v>20</v>
      </c>
      <c r="K39" s="25">
        <v>35</v>
      </c>
      <c r="L39" s="25">
        <v>65</v>
      </c>
      <c r="M39" s="25">
        <v>0</v>
      </c>
      <c r="N39" s="35">
        <v>35</v>
      </c>
    </row>
    <row r="40" spans="1:14" ht="13.5">
      <c r="A40" s="77"/>
      <c r="B40" s="11" t="s">
        <v>53</v>
      </c>
      <c r="C40" s="25">
        <v>36.8</v>
      </c>
      <c r="D40" s="25">
        <v>57.4</v>
      </c>
      <c r="E40" s="25">
        <v>5.9</v>
      </c>
      <c r="F40" s="35">
        <v>30.9</v>
      </c>
      <c r="G40" s="25">
        <v>36.8</v>
      </c>
      <c r="H40" s="25">
        <v>55.9</v>
      </c>
      <c r="I40" s="25">
        <v>7.4</v>
      </c>
      <c r="J40" s="35">
        <v>29.4</v>
      </c>
      <c r="K40" s="25">
        <v>39.7</v>
      </c>
      <c r="L40" s="25">
        <v>55.9</v>
      </c>
      <c r="M40" s="25">
        <v>4.4</v>
      </c>
      <c r="N40" s="35">
        <v>35.300000000000004</v>
      </c>
    </row>
    <row r="41" spans="1:14" ht="13.5">
      <c r="A41" s="77"/>
      <c r="B41" s="65" t="s">
        <v>54</v>
      </c>
      <c r="C41" s="25">
        <v>36.8</v>
      </c>
      <c r="D41" s="25">
        <v>63.2</v>
      </c>
      <c r="E41" s="25">
        <v>0</v>
      </c>
      <c r="F41" s="35">
        <v>36.8</v>
      </c>
      <c r="G41" s="25">
        <v>31.6</v>
      </c>
      <c r="H41" s="25">
        <v>68.4</v>
      </c>
      <c r="I41" s="25">
        <v>0</v>
      </c>
      <c r="J41" s="35">
        <v>31.6</v>
      </c>
      <c r="K41" s="25">
        <v>36.8</v>
      </c>
      <c r="L41" s="25">
        <v>63.2</v>
      </c>
      <c r="M41" s="25">
        <v>0</v>
      </c>
      <c r="N41" s="35">
        <v>36.8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7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>
      <c r="A45" s="77"/>
      <c r="B45" s="23"/>
      <c r="C45" s="24" t="s">
        <v>11</v>
      </c>
      <c r="D45" s="24" t="s">
        <v>50</v>
      </c>
      <c r="E45" s="24" t="s">
        <v>12</v>
      </c>
      <c r="F45" s="24" t="s">
        <v>17</v>
      </c>
      <c r="G45" s="24" t="s">
        <v>11</v>
      </c>
      <c r="H45" s="24" t="s">
        <v>50</v>
      </c>
      <c r="I45" s="24" t="s">
        <v>12</v>
      </c>
      <c r="J45" s="24" t="s">
        <v>17</v>
      </c>
      <c r="K45" s="24" t="s">
        <v>13</v>
      </c>
      <c r="L45" s="24" t="s">
        <v>50</v>
      </c>
      <c r="M45" s="24" t="s">
        <v>12</v>
      </c>
      <c r="N45" s="24" t="s">
        <v>17</v>
      </c>
    </row>
    <row r="46" spans="1:14" ht="13.5">
      <c r="A46" s="77"/>
      <c r="B46" s="9" t="s">
        <v>51</v>
      </c>
      <c r="C46" s="25">
        <v>7.5</v>
      </c>
      <c r="D46" s="25">
        <v>75.7</v>
      </c>
      <c r="E46" s="25">
        <v>16.8</v>
      </c>
      <c r="F46" s="35">
        <v>-9.3</v>
      </c>
      <c r="G46" s="25">
        <v>7.5</v>
      </c>
      <c r="H46" s="25">
        <v>74.8</v>
      </c>
      <c r="I46" s="25">
        <v>17.8</v>
      </c>
      <c r="J46" s="35">
        <v>-10.3</v>
      </c>
      <c r="K46" s="25">
        <v>6.5</v>
      </c>
      <c r="L46" s="25">
        <v>72.9</v>
      </c>
      <c r="M46" s="25">
        <v>20.6</v>
      </c>
      <c r="N46" s="35">
        <v>-14.100000000000001</v>
      </c>
    </row>
    <row r="47" spans="1:14" ht="13.5">
      <c r="A47" s="77"/>
      <c r="B47" s="10" t="s">
        <v>52</v>
      </c>
      <c r="C47" s="25">
        <v>0</v>
      </c>
      <c r="D47" s="25">
        <v>90</v>
      </c>
      <c r="E47" s="25">
        <v>10</v>
      </c>
      <c r="F47" s="35">
        <v>-10</v>
      </c>
      <c r="G47" s="25">
        <v>0</v>
      </c>
      <c r="H47" s="25">
        <v>80</v>
      </c>
      <c r="I47" s="25">
        <v>20</v>
      </c>
      <c r="J47" s="35">
        <v>-20</v>
      </c>
      <c r="K47" s="25">
        <v>5</v>
      </c>
      <c r="L47" s="25">
        <v>75</v>
      </c>
      <c r="M47" s="25">
        <v>20</v>
      </c>
      <c r="N47" s="35">
        <v>-15</v>
      </c>
    </row>
    <row r="48" spans="1:14" ht="13.5">
      <c r="A48" s="77"/>
      <c r="B48" s="11" t="s">
        <v>53</v>
      </c>
      <c r="C48" s="25">
        <v>4.4</v>
      </c>
      <c r="D48" s="25">
        <v>72.1</v>
      </c>
      <c r="E48" s="25">
        <v>23.5</v>
      </c>
      <c r="F48" s="35">
        <v>-19.1</v>
      </c>
      <c r="G48" s="25">
        <v>4.4</v>
      </c>
      <c r="H48" s="25">
        <v>75</v>
      </c>
      <c r="I48" s="25">
        <v>20.6</v>
      </c>
      <c r="J48" s="35">
        <v>-16.200000000000003</v>
      </c>
      <c r="K48" s="25">
        <v>5.9</v>
      </c>
      <c r="L48" s="25">
        <v>73.5</v>
      </c>
      <c r="M48" s="25">
        <v>20.6</v>
      </c>
      <c r="N48" s="35">
        <v>-14.700000000000001</v>
      </c>
    </row>
    <row r="49" spans="1:14" ht="13.5">
      <c r="A49" s="77"/>
      <c r="B49" s="65" t="s">
        <v>54</v>
      </c>
      <c r="C49" s="25">
        <v>26.3</v>
      </c>
      <c r="D49" s="25">
        <v>73.7</v>
      </c>
      <c r="E49" s="25">
        <v>0</v>
      </c>
      <c r="F49" s="35">
        <v>26.3</v>
      </c>
      <c r="G49" s="25">
        <v>26.3</v>
      </c>
      <c r="H49" s="25">
        <v>68.4</v>
      </c>
      <c r="I49" s="25">
        <v>5.3</v>
      </c>
      <c r="J49" s="35">
        <v>21</v>
      </c>
      <c r="K49" s="25">
        <v>10.5</v>
      </c>
      <c r="L49" s="25">
        <v>68.4</v>
      </c>
      <c r="M49" s="25">
        <v>21.1</v>
      </c>
      <c r="N49" s="35">
        <v>-10.600000000000001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16384" width="16.00390625" style="0" customWidth="1"/>
  </cols>
  <sheetData>
    <row r="1" ht="14.25">
      <c r="A1" s="78" t="s">
        <v>68</v>
      </c>
    </row>
    <row r="3" spans="1:4" ht="13.5">
      <c r="A3" t="s">
        <v>70</v>
      </c>
      <c r="D3" s="79" t="s">
        <v>16</v>
      </c>
    </row>
    <row r="4" spans="2:4" ht="13.5">
      <c r="B4" s="80"/>
      <c r="C4" s="81" t="s">
        <v>71</v>
      </c>
      <c r="D4" s="81" t="s">
        <v>72</v>
      </c>
    </row>
    <row r="5" spans="2:4" ht="13.5">
      <c r="B5" s="82" t="s">
        <v>43</v>
      </c>
      <c r="C5" s="83">
        <v>27.3</v>
      </c>
      <c r="D5" s="83">
        <v>72.7</v>
      </c>
    </row>
    <row r="6" spans="2:4" ht="13.5">
      <c r="B6" s="84" t="s">
        <v>44</v>
      </c>
      <c r="C6" s="85">
        <v>19.6</v>
      </c>
      <c r="D6" s="85">
        <v>80.4</v>
      </c>
    </row>
    <row r="7" spans="2:4" ht="13.5">
      <c r="B7" s="86" t="s">
        <v>40</v>
      </c>
      <c r="C7" s="83">
        <v>30.7</v>
      </c>
      <c r="D7" s="83">
        <v>69.3</v>
      </c>
    </row>
    <row r="8" spans="2:4" ht="13.5">
      <c r="B8" s="86" t="s">
        <v>41</v>
      </c>
      <c r="C8" s="83">
        <v>26.8</v>
      </c>
      <c r="D8" s="83">
        <v>73.2</v>
      </c>
    </row>
    <row r="9" spans="2:4" ht="13.5">
      <c r="B9" s="86" t="s">
        <v>42</v>
      </c>
      <c r="C9" s="83">
        <v>31.8</v>
      </c>
      <c r="D9" s="83">
        <v>68.2</v>
      </c>
    </row>
    <row r="10" spans="2:4" ht="13.5">
      <c r="B10" s="87"/>
      <c r="C10" s="87"/>
      <c r="D10" s="87"/>
    </row>
    <row r="11" spans="1:4" ht="13.5">
      <c r="A11" t="s">
        <v>73</v>
      </c>
      <c r="D11" s="79" t="s">
        <v>16</v>
      </c>
    </row>
    <row r="12" spans="2:4" ht="13.5">
      <c r="B12" s="80"/>
      <c r="C12" s="81" t="s">
        <v>71</v>
      </c>
      <c r="D12" s="81" t="s">
        <v>72</v>
      </c>
    </row>
    <row r="13" spans="2:4" ht="13.5">
      <c r="B13" s="82" t="s">
        <v>43</v>
      </c>
      <c r="C13" s="83">
        <v>10.2</v>
      </c>
      <c r="D13" s="83">
        <v>89.8</v>
      </c>
    </row>
    <row r="14" spans="2:4" ht="13.5">
      <c r="B14" s="84" t="s">
        <v>44</v>
      </c>
      <c r="C14" s="85">
        <v>6.9</v>
      </c>
      <c r="D14" s="85">
        <v>93.1</v>
      </c>
    </row>
    <row r="15" spans="2:4" ht="13.5">
      <c r="B15" s="86" t="s">
        <v>40</v>
      </c>
      <c r="C15" s="83">
        <v>11.9</v>
      </c>
      <c r="D15" s="83">
        <v>88.1</v>
      </c>
    </row>
    <row r="16" spans="2:4" ht="13.5">
      <c r="B16" s="86" t="s">
        <v>41</v>
      </c>
      <c r="C16" s="83">
        <v>10.6</v>
      </c>
      <c r="D16" s="83">
        <v>89.4</v>
      </c>
    </row>
    <row r="17" spans="2:4" ht="13.5">
      <c r="B17" s="86" t="s">
        <v>42</v>
      </c>
      <c r="C17" s="83">
        <v>11.2</v>
      </c>
      <c r="D17" s="83">
        <v>88.8</v>
      </c>
    </row>
    <row r="18" spans="2:4" ht="13.5">
      <c r="B18" s="87"/>
      <c r="C18" s="87"/>
      <c r="D18" s="87"/>
    </row>
    <row r="19" spans="1:4" ht="13.5">
      <c r="A19" t="s">
        <v>74</v>
      </c>
      <c r="D19" s="79" t="s">
        <v>16</v>
      </c>
    </row>
    <row r="20" spans="2:4" ht="13.5">
      <c r="B20" s="80"/>
      <c r="C20" s="81" t="s">
        <v>71</v>
      </c>
      <c r="D20" s="81" t="s">
        <v>72</v>
      </c>
    </row>
    <row r="21" spans="2:4" ht="13.5">
      <c r="B21" s="82" t="s">
        <v>43</v>
      </c>
      <c r="C21" s="83">
        <v>8.8</v>
      </c>
      <c r="D21" s="83">
        <v>91.2</v>
      </c>
    </row>
    <row r="22" spans="2:4" ht="13.5">
      <c r="B22" s="84" t="s">
        <v>44</v>
      </c>
      <c r="C22" s="85">
        <v>4.9</v>
      </c>
      <c r="D22" s="85">
        <v>95.1</v>
      </c>
    </row>
    <row r="23" spans="2:4" ht="13.5">
      <c r="B23" s="86" t="s">
        <v>40</v>
      </c>
      <c r="C23" s="83">
        <v>10.9</v>
      </c>
      <c r="D23" s="83">
        <v>89.1</v>
      </c>
    </row>
    <row r="24" spans="2:4" ht="13.5">
      <c r="B24" s="86" t="s">
        <v>41</v>
      </c>
      <c r="C24" s="83">
        <v>6.5</v>
      </c>
      <c r="D24" s="83">
        <v>93.5</v>
      </c>
    </row>
    <row r="25" spans="2:4" ht="13.5">
      <c r="B25" s="86" t="s">
        <v>42</v>
      </c>
      <c r="C25" s="83">
        <v>13.1</v>
      </c>
      <c r="D25" s="83">
        <v>86.9</v>
      </c>
    </row>
    <row r="26" spans="2:4" ht="12.75" customHeight="1">
      <c r="B26" s="87"/>
      <c r="C26" s="87"/>
      <c r="D26" s="87"/>
    </row>
    <row r="27" spans="1:4" ht="13.5">
      <c r="A27" t="s">
        <v>75</v>
      </c>
      <c r="D27" s="79" t="s">
        <v>16</v>
      </c>
    </row>
    <row r="28" spans="2:4" ht="13.5">
      <c r="B28" s="80"/>
      <c r="C28" s="81" t="s">
        <v>71</v>
      </c>
      <c r="D28" s="81" t="s">
        <v>72</v>
      </c>
    </row>
    <row r="29" spans="2:4" ht="13.5">
      <c r="B29" s="82" t="s">
        <v>43</v>
      </c>
      <c r="C29" s="83">
        <v>48</v>
      </c>
      <c r="D29" s="83">
        <v>52</v>
      </c>
    </row>
    <row r="30" spans="2:4" ht="13.5">
      <c r="B30" s="84" t="s">
        <v>44</v>
      </c>
      <c r="C30" s="85">
        <v>54.9</v>
      </c>
      <c r="D30" s="85">
        <v>45.1</v>
      </c>
    </row>
    <row r="31" spans="2:4" ht="13.5">
      <c r="B31" s="86" t="s">
        <v>40</v>
      </c>
      <c r="C31" s="83">
        <v>43.6</v>
      </c>
      <c r="D31" s="83">
        <v>56.4</v>
      </c>
    </row>
    <row r="32" spans="2:4" ht="13.5">
      <c r="B32" s="86" t="s">
        <v>41</v>
      </c>
      <c r="C32" s="83">
        <v>36.6</v>
      </c>
      <c r="D32" s="83">
        <v>63.4</v>
      </c>
    </row>
    <row r="33" spans="2:4" ht="13.5">
      <c r="B33" s="86" t="s">
        <v>42</v>
      </c>
      <c r="C33" s="83">
        <v>58.9</v>
      </c>
      <c r="D33" s="83">
        <v>41.1</v>
      </c>
    </row>
    <row r="36" ht="14.25">
      <c r="A36" s="78" t="s">
        <v>69</v>
      </c>
    </row>
    <row r="38" spans="1:11" ht="13.5">
      <c r="A38" t="s">
        <v>79</v>
      </c>
      <c r="D38" s="79" t="s">
        <v>16</v>
      </c>
      <c r="K38" s="79"/>
    </row>
    <row r="39" spans="2:4" ht="13.5">
      <c r="B39" s="80"/>
      <c r="C39" s="81" t="s">
        <v>76</v>
      </c>
      <c r="D39" s="81" t="s">
        <v>77</v>
      </c>
    </row>
    <row r="40" spans="2:4" ht="13.5">
      <c r="B40" s="82" t="s">
        <v>43</v>
      </c>
      <c r="C40" s="83">
        <v>37.4</v>
      </c>
      <c r="D40" s="83">
        <v>62.6</v>
      </c>
    </row>
    <row r="41" spans="2:4" ht="13.5">
      <c r="B41" s="84" t="s">
        <v>44</v>
      </c>
      <c r="C41" s="85">
        <v>44.1</v>
      </c>
      <c r="D41" s="85">
        <v>55.9</v>
      </c>
    </row>
    <row r="42" spans="2:4" ht="13.5">
      <c r="B42" s="86" t="s">
        <v>40</v>
      </c>
      <c r="C42" s="83">
        <v>36.6</v>
      </c>
      <c r="D42" s="83">
        <v>63.4</v>
      </c>
    </row>
    <row r="43" spans="2:4" ht="13.5">
      <c r="B43" s="86" t="s">
        <v>41</v>
      </c>
      <c r="C43" s="83">
        <v>23.6</v>
      </c>
      <c r="D43" s="83">
        <v>76.4</v>
      </c>
    </row>
    <row r="44" spans="2:4" ht="13.5">
      <c r="B44" s="86" t="s">
        <v>42</v>
      </c>
      <c r="C44" s="83">
        <v>47.7</v>
      </c>
      <c r="D44" s="83">
        <v>52.3</v>
      </c>
    </row>
    <row r="46" spans="1:5" ht="13.5">
      <c r="A46" t="s">
        <v>80</v>
      </c>
      <c r="E46" s="79" t="s">
        <v>16</v>
      </c>
    </row>
    <row r="47" spans="2:5" ht="13.5">
      <c r="B47" s="80"/>
      <c r="C47" s="81" t="s">
        <v>9</v>
      </c>
      <c r="D47" s="81" t="s">
        <v>78</v>
      </c>
      <c r="E47" s="81" t="s">
        <v>10</v>
      </c>
    </row>
    <row r="48" spans="2:5" ht="13.5">
      <c r="B48" s="82" t="s">
        <v>43</v>
      </c>
      <c r="C48" s="83">
        <v>49.7</v>
      </c>
      <c r="D48" s="83">
        <v>44.7</v>
      </c>
      <c r="E48" s="83">
        <v>5.7</v>
      </c>
    </row>
    <row r="49" spans="2:5" ht="13.5">
      <c r="B49" s="84" t="s">
        <v>44</v>
      </c>
      <c r="C49" s="85">
        <v>44.4</v>
      </c>
      <c r="D49" s="85">
        <v>48.9</v>
      </c>
      <c r="E49" s="85">
        <v>6.7</v>
      </c>
    </row>
    <row r="50" spans="2:5" ht="13.5">
      <c r="B50" s="86" t="s">
        <v>40</v>
      </c>
      <c r="C50" s="83">
        <v>40.5</v>
      </c>
      <c r="D50" s="83">
        <v>51.4</v>
      </c>
      <c r="E50" s="83">
        <v>8.1</v>
      </c>
    </row>
    <row r="51" spans="2:5" ht="13.5">
      <c r="B51" s="86" t="s">
        <v>41</v>
      </c>
      <c r="C51" s="83">
        <v>53.6</v>
      </c>
      <c r="D51" s="83">
        <v>42.9</v>
      </c>
      <c r="E51" s="83">
        <v>3.6</v>
      </c>
    </row>
    <row r="52" spans="2:5" ht="13.5">
      <c r="B52" s="86" t="s">
        <v>42</v>
      </c>
      <c r="C52" s="83">
        <v>59.2</v>
      </c>
      <c r="D52" s="83">
        <v>36.7</v>
      </c>
      <c r="E52" s="83">
        <v>4.1</v>
      </c>
    </row>
    <row r="54" spans="1:5" ht="13.5">
      <c r="A54" t="s">
        <v>81</v>
      </c>
      <c r="E54" s="79" t="s">
        <v>16</v>
      </c>
    </row>
    <row r="55" spans="2:5" ht="27" customHeight="1">
      <c r="B55" s="80"/>
      <c r="C55" s="93" t="s">
        <v>82</v>
      </c>
      <c r="D55" s="93" t="s">
        <v>83</v>
      </c>
      <c r="E55" s="93" t="s">
        <v>84</v>
      </c>
    </row>
    <row r="56" spans="2:5" ht="13.5">
      <c r="B56" s="82" t="s">
        <v>43</v>
      </c>
      <c r="C56" s="83">
        <v>7.6</v>
      </c>
      <c r="D56" s="83">
        <v>57</v>
      </c>
      <c r="E56" s="83">
        <v>35.4</v>
      </c>
    </row>
    <row r="57" spans="2:5" ht="13.5">
      <c r="B57" s="84" t="s">
        <v>44</v>
      </c>
      <c r="C57" s="85">
        <v>6.7</v>
      </c>
      <c r="D57" s="85">
        <v>53.3</v>
      </c>
      <c r="E57" s="85">
        <v>40</v>
      </c>
    </row>
    <row r="58" spans="2:5" ht="13.5">
      <c r="B58" s="86" t="s">
        <v>40</v>
      </c>
      <c r="C58" s="83">
        <v>11.1</v>
      </c>
      <c r="D58" s="83">
        <v>63.9</v>
      </c>
      <c r="E58" s="83">
        <v>25</v>
      </c>
    </row>
    <row r="59" spans="2:5" ht="13.5">
      <c r="B59" s="86" t="s">
        <v>41</v>
      </c>
      <c r="C59" s="83">
        <v>3.6</v>
      </c>
      <c r="D59" s="83">
        <v>60.7</v>
      </c>
      <c r="E59" s="83">
        <v>35.7</v>
      </c>
    </row>
    <row r="60" spans="2:5" ht="13.5">
      <c r="B60" s="86" t="s">
        <v>42</v>
      </c>
      <c r="C60" s="83">
        <v>8.2</v>
      </c>
      <c r="D60" s="83">
        <v>53.1</v>
      </c>
      <c r="E60" s="83">
        <v>38.8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2014-12-02T00:14:08Z</cp:lastPrinted>
  <dcterms:created xsi:type="dcterms:W3CDTF">2005-02-23T14:57:32Z</dcterms:created>
  <dcterms:modified xsi:type="dcterms:W3CDTF">2015-03-04T03:07:21Z</dcterms:modified>
  <cp:category/>
  <cp:version/>
  <cp:contentType/>
  <cp:contentStatus/>
</cp:coreProperties>
</file>