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関心事" sheetId="7" r:id="rId7"/>
    <sheet name="特別調査" sheetId="8" r:id="rId8"/>
    <sheet name="天気図" sheetId="9" r:id="rId9"/>
  </sheets>
  <definedNames/>
  <calcPr fullCalcOnLoad="1"/>
</workbook>
</file>

<file path=xl/sharedStrings.xml><?xml version="1.0" encoding="utf-8"?>
<sst xmlns="http://schemas.openxmlformats.org/spreadsheetml/2006/main" count="979" uniqueCount="138">
  <si>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</si>
  <si>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</si>
  <si>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</si>
  <si>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</si>
  <si>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</si>
  <si>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</si>
  <si>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</si>
  <si>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</si>
  <si>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</si>
  <si>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</si>
  <si>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</si>
  <si>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</si>
  <si>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</si>
  <si>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</si>
  <si>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</si>
  <si>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</si>
  <si>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</si>
  <si>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</si>
  <si>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</si>
  <si>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</si>
  <si>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</si>
  <si>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</si>
  <si>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</si>
  <si>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</si>
  <si>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</si>
  <si>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</si>
  <si>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</si>
  <si>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</si>
  <si>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</si>
  <si>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</si>
  <si>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</si>
  <si>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</si>
  <si>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</si>
  <si>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</si>
  <si>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</si>
  <si>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</si>
  <si>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</si>
  <si>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</si>
  <si>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</si>
  <si>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</si>
  <si>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</si>
  <si>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売上高</t>
  </si>
  <si>
    <t>営業利益</t>
  </si>
  <si>
    <t>人員・人手</t>
  </si>
  <si>
    <t>資金繰り</t>
  </si>
  <si>
    <t>完成工事高</t>
  </si>
  <si>
    <t>増える</t>
  </si>
  <si>
    <t>減る</t>
  </si>
  <si>
    <t>手持工事高</t>
  </si>
  <si>
    <t>人員・人手</t>
  </si>
  <si>
    <t>増やす</t>
  </si>
  <si>
    <t>減らす</t>
  </si>
  <si>
    <t>資金繰り</t>
  </si>
  <si>
    <t>楽になる</t>
  </si>
  <si>
    <t>増えた</t>
  </si>
  <si>
    <t>減った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</si>
  <si>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</si>
  <si>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</si>
  <si>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</si>
  <si>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</si>
  <si>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</si>
  <si>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</si>
  <si>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</si>
  <si>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下がる</t>
  </si>
  <si>
    <t>上がる</t>
  </si>
  <si>
    <t>在庫状況</t>
  </si>
  <si>
    <t>人員・人手</t>
  </si>
  <si>
    <t>資金繰り</t>
  </si>
  <si>
    <t>人員・人手</t>
  </si>
  <si>
    <t>資金繰り</t>
  </si>
  <si>
    <t>資金繰り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</si>
  <si>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</si>
  <si>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</si>
  <si>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</si>
  <si>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</si>
  <si>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</si>
  <si>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</si>
  <si>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</si>
  <si>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</si>
  <si>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</si>
  <si>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</si>
  <si>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【予報】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</si>
  <si>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</si>
  <si>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</si>
  <si>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</si>
  <si>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</si>
  <si>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</si>
  <si>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</si>
  <si>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</si>
  <si>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</si>
  <si>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</si>
  <si>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</si>
  <si>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卸・小売業</t>
  </si>
  <si>
    <t>サービス業</t>
  </si>
  <si>
    <t>（％）</t>
  </si>
  <si>
    <t>DI</t>
  </si>
  <si>
    <t>増える</t>
  </si>
  <si>
    <t>減る</t>
  </si>
  <si>
    <t>楽になる</t>
  </si>
  <si>
    <t>良い</t>
  </si>
  <si>
    <t>その他</t>
  </si>
  <si>
    <t>まあまあ</t>
  </si>
  <si>
    <t>DI≧30</t>
  </si>
  <si>
    <t>30＞DI≧10</t>
  </si>
  <si>
    <t>10＞DI≧▲10</t>
  </si>
  <si>
    <t>▲10＞DI≧▲30</t>
  </si>
  <si>
    <t>▲30＞DI</t>
  </si>
  <si>
    <t>ボーナス支給の予定 × 業種区分</t>
  </si>
  <si>
    <t>（％）</t>
  </si>
  <si>
    <t>支給する</t>
  </si>
  <si>
    <t>支給しない</t>
  </si>
  <si>
    <t>未定</t>
  </si>
  <si>
    <t>建設業</t>
  </si>
  <si>
    <t>夏季比 × 業種区分</t>
  </si>
  <si>
    <t>さほど増やさない</t>
  </si>
  <si>
    <t>全業種</t>
  </si>
  <si>
    <t>昨年冬季比 × 業種区分</t>
  </si>
  <si>
    <t>支給額</t>
  </si>
  <si>
    <t>件数</t>
  </si>
  <si>
    <t>全業種</t>
  </si>
  <si>
    <t>平均</t>
  </si>
  <si>
    <t>（円）</t>
  </si>
  <si>
    <t>カテゴリ</t>
  </si>
  <si>
    <t>(全体)%</t>
  </si>
  <si>
    <t>(除不)%</t>
  </si>
  <si>
    <t>仕入れコストの動向</t>
  </si>
  <si>
    <t>国内外の需要（売上）の動向</t>
  </si>
  <si>
    <t>販売価格の動向</t>
  </si>
  <si>
    <t>金融機関の融資態度の動向</t>
  </si>
  <si>
    <t>株価の動向</t>
  </si>
  <si>
    <t>仕入れ以外のコストの動向</t>
  </si>
  <si>
    <t>賃金の動向</t>
  </si>
  <si>
    <t>為替レートの動向</t>
  </si>
  <si>
    <t>求人・求職の動向</t>
  </si>
  <si>
    <t>不明</t>
  </si>
  <si>
    <t>サンプル数（％ﾍﾞｰｽ）</t>
  </si>
  <si>
    <t>８．特別調査：冬季ボーナスの支給予定動向</t>
  </si>
  <si>
    <t>７．最近の景気動向に関する関心事（回答は３つまで）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</si>
</sst>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#,##0;&quot;▲ &quot;#,##0"/>
    <numFmt numFmtId="218" formatCode="#,##0.0;&quot;▲ &quot;#,##0.0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0" xfId="0" applyNumberFormat="1" applyAlignment="1">
      <alignment/>
    </xf>
    <xf numFmtId="176" fontId="0" fillId="0" borderId="1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21" xfId="0" applyFill="1" applyBorder="1" applyAlignment="1">
      <alignment/>
    </xf>
    <xf numFmtId="178" fontId="0" fillId="0" borderId="21" xfId="0" applyNumberFormat="1" applyFill="1" applyBorder="1" applyAlignment="1">
      <alignment/>
    </xf>
    <xf numFmtId="0" fontId="0" fillId="0" borderId="15" xfId="0" applyFill="1" applyBorder="1" applyAlignment="1">
      <alignment/>
    </xf>
    <xf numFmtId="178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178" fontId="0" fillId="0" borderId="2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10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/>
    </xf>
    <xf numFmtId="0" fontId="13" fillId="4" borderId="24" xfId="0" applyFont="1" applyFill="1" applyBorder="1" applyAlignment="1">
      <alignment horizontal="distributed" vertical="center"/>
    </xf>
    <xf numFmtId="215" fontId="0" fillId="0" borderId="24" xfId="0" applyNumberFormat="1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/>
    </xf>
    <xf numFmtId="215" fontId="0" fillId="0" borderId="26" xfId="0" applyNumberFormat="1" applyBorder="1" applyAlignment="1">
      <alignment horizontal="center" vertical="center"/>
    </xf>
    <xf numFmtId="0" fontId="14" fillId="4" borderId="27" xfId="0" applyFont="1" applyFill="1" applyBorder="1" applyAlignment="1">
      <alignment horizontal="distributed" vertical="center"/>
    </xf>
    <xf numFmtId="215" fontId="0" fillId="0" borderId="28" xfId="0" applyNumberFormat="1" applyBorder="1" applyAlignment="1">
      <alignment horizontal="center" vertical="center"/>
    </xf>
    <xf numFmtId="215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4" borderId="30" xfId="0" applyFont="1" applyFill="1" applyBorder="1" applyAlignment="1">
      <alignment horizontal="distributed" vertical="center"/>
    </xf>
    <xf numFmtId="215" fontId="0" fillId="0" borderId="10" xfId="0" applyNumberFormat="1" applyBorder="1" applyAlignment="1">
      <alignment horizontal="center" vertical="center"/>
    </xf>
    <xf numFmtId="215" fontId="0" fillId="0" borderId="31" xfId="0" applyNumberFormat="1" applyBorder="1" applyAlignment="1">
      <alignment horizontal="center" vertical="center"/>
    </xf>
    <xf numFmtId="215" fontId="0" fillId="0" borderId="32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215" fontId="0" fillId="0" borderId="33" xfId="0" applyNumberFormat="1" applyBorder="1" applyAlignment="1">
      <alignment horizontal="center" vertical="center"/>
    </xf>
    <xf numFmtId="215" fontId="0" fillId="0" borderId="34" xfId="0" applyNumberFormat="1" applyBorder="1" applyAlignment="1">
      <alignment horizontal="center" vertical="center"/>
    </xf>
    <xf numFmtId="215" fontId="0" fillId="0" borderId="35" xfId="0" applyNumberFormat="1" applyBorder="1" applyAlignment="1">
      <alignment horizontal="center" vertical="center"/>
    </xf>
    <xf numFmtId="215" fontId="0" fillId="0" borderId="36" xfId="0" applyNumberFormat="1" applyBorder="1" applyAlignment="1">
      <alignment horizontal="center" vertical="center"/>
    </xf>
    <xf numFmtId="215" fontId="0" fillId="0" borderId="37" xfId="0" applyNumberFormat="1" applyBorder="1" applyAlignment="1">
      <alignment horizontal="center" vertical="center"/>
    </xf>
    <xf numFmtId="215" fontId="0" fillId="0" borderId="38" xfId="0" applyNumberFormat="1" applyBorder="1" applyAlignment="1">
      <alignment horizontal="center" vertical="center"/>
    </xf>
    <xf numFmtId="215" fontId="0" fillId="0" borderId="13" xfId="0" applyNumberFormat="1" applyBorder="1" applyAlignment="1">
      <alignment horizontal="center" vertical="center"/>
    </xf>
    <xf numFmtId="215" fontId="0" fillId="0" borderId="39" xfId="0" applyNumberFormat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215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left"/>
    </xf>
    <xf numFmtId="215" fontId="0" fillId="0" borderId="10" xfId="0" applyNumberFormat="1" applyFill="1" applyBorder="1" applyAlignment="1">
      <alignment/>
    </xf>
    <xf numFmtId="215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201" fontId="0" fillId="0" borderId="10" xfId="0" applyNumberFormat="1" applyFill="1" applyBorder="1" applyAlignment="1">
      <alignment horizontal="center" vertical="center" wrapText="1"/>
    </xf>
    <xf numFmtId="216" fontId="0" fillId="0" borderId="10" xfId="0" applyNumberFormat="1" applyFill="1" applyBorder="1" applyAlignment="1">
      <alignment/>
    </xf>
    <xf numFmtId="0" fontId="0" fillId="4" borderId="4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4" fillId="4" borderId="10" xfId="0" applyFont="1" applyFill="1" applyBorder="1" applyAlignment="1">
      <alignment horizontal="distributed" vertical="center"/>
    </xf>
    <xf numFmtId="0" fontId="14" fillId="4" borderId="22" xfId="0" applyFont="1" applyFill="1" applyBorder="1" applyAlignment="1">
      <alignment horizontal="distributed" vertical="center"/>
    </xf>
    <xf numFmtId="0" fontId="12" fillId="4" borderId="40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distributed" vertical="center"/>
    </xf>
    <xf numFmtId="0" fontId="13" fillId="4" borderId="42" xfId="0" applyFont="1" applyFill="1" applyBorder="1" applyAlignment="1">
      <alignment horizontal="distributed" vertical="center"/>
    </xf>
    <xf numFmtId="0" fontId="14" fillId="4" borderId="39" xfId="0" applyFont="1" applyFill="1" applyBorder="1" applyAlignment="1">
      <alignment horizontal="distributed" vertical="center"/>
    </xf>
    <xf numFmtId="0" fontId="14" fillId="4" borderId="43" xfId="0" applyFont="1" applyFill="1" applyBorder="1" applyAlignment="1">
      <alignment horizontal="distributed" vertic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41" xfId="0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21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76200</xdr:rowOff>
    </xdr:from>
    <xdr:to>
      <xdr:col>3</xdr:col>
      <xdr:colOff>704850</xdr:colOff>
      <xdr:row>10</xdr:row>
      <xdr:rowOff>514350</xdr:rowOff>
    </xdr:to>
    <xdr:pic>
      <xdr:nvPicPr>
        <xdr:cNvPr id="122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23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24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25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6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27" name="Picture 7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2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66675</xdr:rowOff>
    </xdr:from>
    <xdr:to>
      <xdr:col>5</xdr:col>
      <xdr:colOff>695325</xdr:colOff>
      <xdr:row>11</xdr:row>
      <xdr:rowOff>495300</xdr:rowOff>
    </xdr:to>
    <xdr:pic>
      <xdr:nvPicPr>
        <xdr:cNvPr id="129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924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85725</xdr:rowOff>
    </xdr:from>
    <xdr:to>
      <xdr:col>3</xdr:col>
      <xdr:colOff>685800</xdr:colOff>
      <xdr:row>11</xdr:row>
      <xdr:rowOff>514350</xdr:rowOff>
    </xdr:to>
    <xdr:pic>
      <xdr:nvPicPr>
        <xdr:cNvPr id="130" name="Picture 7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3943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66675</xdr:rowOff>
    </xdr:from>
    <xdr:to>
      <xdr:col>2</xdr:col>
      <xdr:colOff>695325</xdr:colOff>
      <xdr:row>15</xdr:row>
      <xdr:rowOff>495300</xdr:rowOff>
    </xdr:to>
    <xdr:pic>
      <xdr:nvPicPr>
        <xdr:cNvPr id="131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66675</xdr:rowOff>
    </xdr:from>
    <xdr:to>
      <xdr:col>5</xdr:col>
      <xdr:colOff>695325</xdr:colOff>
      <xdr:row>15</xdr:row>
      <xdr:rowOff>495300</xdr:rowOff>
    </xdr:to>
    <xdr:pic>
      <xdr:nvPicPr>
        <xdr:cNvPr id="132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33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66675</xdr:rowOff>
    </xdr:from>
    <xdr:to>
      <xdr:col>2</xdr:col>
      <xdr:colOff>695325</xdr:colOff>
      <xdr:row>16</xdr:row>
      <xdr:rowOff>495300</xdr:rowOff>
    </xdr:to>
    <xdr:pic>
      <xdr:nvPicPr>
        <xdr:cNvPr id="134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5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36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37" name="Picture 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38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66675</xdr:rowOff>
    </xdr:from>
    <xdr:to>
      <xdr:col>2</xdr:col>
      <xdr:colOff>695325</xdr:colOff>
      <xdr:row>18</xdr:row>
      <xdr:rowOff>495300</xdr:rowOff>
    </xdr:to>
    <xdr:pic>
      <xdr:nvPicPr>
        <xdr:cNvPr id="139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40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41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42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43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44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66675</xdr:rowOff>
    </xdr:from>
    <xdr:to>
      <xdr:col>1</xdr:col>
      <xdr:colOff>695325</xdr:colOff>
      <xdr:row>19</xdr:row>
      <xdr:rowOff>495300</xdr:rowOff>
    </xdr:to>
    <xdr:pic>
      <xdr:nvPicPr>
        <xdr:cNvPr id="145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95250</xdr:rowOff>
    </xdr:from>
    <xdr:to>
      <xdr:col>5</xdr:col>
      <xdr:colOff>685800</xdr:colOff>
      <xdr:row>7</xdr:row>
      <xdr:rowOff>523875</xdr:rowOff>
    </xdr:to>
    <xdr:pic>
      <xdr:nvPicPr>
        <xdr:cNvPr id="146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666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85725</xdr:rowOff>
    </xdr:from>
    <xdr:to>
      <xdr:col>2</xdr:col>
      <xdr:colOff>695325</xdr:colOff>
      <xdr:row>8</xdr:row>
      <xdr:rowOff>514350</xdr:rowOff>
    </xdr:to>
    <xdr:pic>
      <xdr:nvPicPr>
        <xdr:cNvPr id="147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2288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66675</xdr:rowOff>
    </xdr:from>
    <xdr:to>
      <xdr:col>2</xdr:col>
      <xdr:colOff>714375</xdr:colOff>
      <xdr:row>9</xdr:row>
      <xdr:rowOff>495300</xdr:rowOff>
    </xdr:to>
    <xdr:pic>
      <xdr:nvPicPr>
        <xdr:cNvPr id="14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2781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85725</xdr:rowOff>
    </xdr:from>
    <xdr:to>
      <xdr:col>3</xdr:col>
      <xdr:colOff>714375</xdr:colOff>
      <xdr:row>9</xdr:row>
      <xdr:rowOff>514350</xdr:rowOff>
    </xdr:to>
    <xdr:pic>
      <xdr:nvPicPr>
        <xdr:cNvPr id="14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76200</xdr:rowOff>
    </xdr:from>
    <xdr:to>
      <xdr:col>7</xdr:col>
      <xdr:colOff>695325</xdr:colOff>
      <xdr:row>10</xdr:row>
      <xdr:rowOff>504825</xdr:rowOff>
    </xdr:to>
    <xdr:pic>
      <xdr:nvPicPr>
        <xdr:cNvPr id="150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17</xdr:row>
      <xdr:rowOff>66675</xdr:rowOff>
    </xdr:from>
    <xdr:to>
      <xdr:col>2</xdr:col>
      <xdr:colOff>704850</xdr:colOff>
      <xdr:row>17</xdr:row>
      <xdr:rowOff>495300</xdr:rowOff>
    </xdr:to>
    <xdr:pic>
      <xdr:nvPicPr>
        <xdr:cNvPr id="151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17</xdr:row>
      <xdr:rowOff>66675</xdr:rowOff>
    </xdr:from>
    <xdr:to>
      <xdr:col>5</xdr:col>
      <xdr:colOff>704850</xdr:colOff>
      <xdr:row>17</xdr:row>
      <xdr:rowOff>495300</xdr:rowOff>
    </xdr:to>
    <xdr:pic>
      <xdr:nvPicPr>
        <xdr:cNvPr id="152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85725</xdr:rowOff>
    </xdr:from>
    <xdr:to>
      <xdr:col>5</xdr:col>
      <xdr:colOff>695325</xdr:colOff>
      <xdr:row>18</xdr:row>
      <xdr:rowOff>514350</xdr:rowOff>
    </xdr:to>
    <xdr:pic>
      <xdr:nvPicPr>
        <xdr:cNvPr id="153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67246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18</xdr:row>
      <xdr:rowOff>57150</xdr:rowOff>
    </xdr:from>
    <xdr:to>
      <xdr:col>1</xdr:col>
      <xdr:colOff>704850</xdr:colOff>
      <xdr:row>18</xdr:row>
      <xdr:rowOff>485775</xdr:rowOff>
    </xdr:to>
    <xdr:pic>
      <xdr:nvPicPr>
        <xdr:cNvPr id="154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6696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66675</xdr:rowOff>
    </xdr:from>
    <xdr:to>
      <xdr:col>1</xdr:col>
      <xdr:colOff>704850</xdr:colOff>
      <xdr:row>7</xdr:row>
      <xdr:rowOff>495300</xdr:rowOff>
    </xdr:to>
    <xdr:pic>
      <xdr:nvPicPr>
        <xdr:cNvPr id="155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638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85725</xdr:rowOff>
    </xdr:from>
    <xdr:to>
      <xdr:col>3</xdr:col>
      <xdr:colOff>676275</xdr:colOff>
      <xdr:row>7</xdr:row>
      <xdr:rowOff>514350</xdr:rowOff>
    </xdr:to>
    <xdr:pic>
      <xdr:nvPicPr>
        <xdr:cNvPr id="156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85725</xdr:rowOff>
    </xdr:from>
    <xdr:to>
      <xdr:col>7</xdr:col>
      <xdr:colOff>685800</xdr:colOff>
      <xdr:row>7</xdr:row>
      <xdr:rowOff>514350</xdr:rowOff>
    </xdr:to>
    <xdr:pic>
      <xdr:nvPicPr>
        <xdr:cNvPr id="157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76200</xdr:rowOff>
    </xdr:from>
    <xdr:to>
      <xdr:col>3</xdr:col>
      <xdr:colOff>695325</xdr:colOff>
      <xdr:row>8</xdr:row>
      <xdr:rowOff>504825</xdr:rowOff>
    </xdr:to>
    <xdr:pic>
      <xdr:nvPicPr>
        <xdr:cNvPr id="158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2219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85725</xdr:rowOff>
    </xdr:from>
    <xdr:to>
      <xdr:col>4</xdr:col>
      <xdr:colOff>685800</xdr:colOff>
      <xdr:row>9</xdr:row>
      <xdr:rowOff>514350</xdr:rowOff>
    </xdr:to>
    <xdr:pic>
      <xdr:nvPicPr>
        <xdr:cNvPr id="15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66675</xdr:rowOff>
    </xdr:from>
    <xdr:to>
      <xdr:col>4</xdr:col>
      <xdr:colOff>704850</xdr:colOff>
      <xdr:row>8</xdr:row>
      <xdr:rowOff>504825</xdr:rowOff>
    </xdr:to>
    <xdr:pic>
      <xdr:nvPicPr>
        <xdr:cNvPr id="160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2098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8</xdr:row>
      <xdr:rowOff>95250</xdr:rowOff>
    </xdr:from>
    <xdr:to>
      <xdr:col>7</xdr:col>
      <xdr:colOff>666750</xdr:colOff>
      <xdr:row>8</xdr:row>
      <xdr:rowOff>533400</xdr:rowOff>
    </xdr:to>
    <xdr:pic>
      <xdr:nvPicPr>
        <xdr:cNvPr id="161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22383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9</xdr:row>
      <xdr:rowOff>76200</xdr:rowOff>
    </xdr:from>
    <xdr:to>
      <xdr:col>1</xdr:col>
      <xdr:colOff>695325</xdr:colOff>
      <xdr:row>9</xdr:row>
      <xdr:rowOff>514350</xdr:rowOff>
    </xdr:to>
    <xdr:pic>
      <xdr:nvPicPr>
        <xdr:cNvPr id="162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2790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85725</xdr:rowOff>
    </xdr:from>
    <xdr:to>
      <xdr:col>5</xdr:col>
      <xdr:colOff>685800</xdr:colOff>
      <xdr:row>9</xdr:row>
      <xdr:rowOff>523875</xdr:rowOff>
    </xdr:to>
    <xdr:pic>
      <xdr:nvPicPr>
        <xdr:cNvPr id="163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28003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66675</xdr:rowOff>
    </xdr:from>
    <xdr:to>
      <xdr:col>6</xdr:col>
      <xdr:colOff>676275</xdr:colOff>
      <xdr:row>9</xdr:row>
      <xdr:rowOff>504825</xdr:rowOff>
    </xdr:to>
    <xdr:pic>
      <xdr:nvPicPr>
        <xdr:cNvPr id="164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27813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66675</xdr:rowOff>
    </xdr:from>
    <xdr:to>
      <xdr:col>7</xdr:col>
      <xdr:colOff>685800</xdr:colOff>
      <xdr:row>9</xdr:row>
      <xdr:rowOff>504825</xdr:rowOff>
    </xdr:to>
    <xdr:pic>
      <xdr:nvPicPr>
        <xdr:cNvPr id="165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27813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76200</xdr:rowOff>
    </xdr:from>
    <xdr:to>
      <xdr:col>1</xdr:col>
      <xdr:colOff>723900</xdr:colOff>
      <xdr:row>10</xdr:row>
      <xdr:rowOff>504825</xdr:rowOff>
    </xdr:to>
    <xdr:pic>
      <xdr:nvPicPr>
        <xdr:cNvPr id="166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6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66675</xdr:rowOff>
    </xdr:from>
    <xdr:to>
      <xdr:col>4</xdr:col>
      <xdr:colOff>695325</xdr:colOff>
      <xdr:row>10</xdr:row>
      <xdr:rowOff>495300</xdr:rowOff>
    </xdr:to>
    <xdr:pic>
      <xdr:nvPicPr>
        <xdr:cNvPr id="16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352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66675</xdr:rowOff>
    </xdr:from>
    <xdr:to>
      <xdr:col>5</xdr:col>
      <xdr:colOff>695325</xdr:colOff>
      <xdr:row>10</xdr:row>
      <xdr:rowOff>495300</xdr:rowOff>
    </xdr:to>
    <xdr:pic>
      <xdr:nvPicPr>
        <xdr:cNvPr id="16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352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10</xdr:row>
      <xdr:rowOff>76200</xdr:rowOff>
    </xdr:from>
    <xdr:to>
      <xdr:col>6</xdr:col>
      <xdr:colOff>666750</xdr:colOff>
      <xdr:row>10</xdr:row>
      <xdr:rowOff>514350</xdr:rowOff>
    </xdr:to>
    <xdr:pic>
      <xdr:nvPicPr>
        <xdr:cNvPr id="170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33623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85725</xdr:rowOff>
    </xdr:from>
    <xdr:to>
      <xdr:col>7</xdr:col>
      <xdr:colOff>714375</xdr:colOff>
      <xdr:row>11</xdr:row>
      <xdr:rowOff>514350</xdr:rowOff>
    </xdr:to>
    <xdr:pic>
      <xdr:nvPicPr>
        <xdr:cNvPr id="171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943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11</xdr:row>
      <xdr:rowOff>66675</xdr:rowOff>
    </xdr:from>
    <xdr:to>
      <xdr:col>6</xdr:col>
      <xdr:colOff>695325</xdr:colOff>
      <xdr:row>11</xdr:row>
      <xdr:rowOff>504825</xdr:rowOff>
    </xdr:to>
    <xdr:pic>
      <xdr:nvPicPr>
        <xdr:cNvPr id="172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9243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57150</xdr:rowOff>
    </xdr:from>
    <xdr:to>
      <xdr:col>2</xdr:col>
      <xdr:colOff>704850</xdr:colOff>
      <xdr:row>11</xdr:row>
      <xdr:rowOff>495300</xdr:rowOff>
    </xdr:to>
    <xdr:pic>
      <xdr:nvPicPr>
        <xdr:cNvPr id="173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9147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57150</xdr:rowOff>
    </xdr:from>
    <xdr:to>
      <xdr:col>4</xdr:col>
      <xdr:colOff>628650</xdr:colOff>
      <xdr:row>11</xdr:row>
      <xdr:rowOff>495300</xdr:rowOff>
    </xdr:to>
    <xdr:pic>
      <xdr:nvPicPr>
        <xdr:cNvPr id="174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39147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66675</xdr:rowOff>
    </xdr:from>
    <xdr:to>
      <xdr:col>1</xdr:col>
      <xdr:colOff>685800</xdr:colOff>
      <xdr:row>15</xdr:row>
      <xdr:rowOff>495300</xdr:rowOff>
    </xdr:to>
    <xdr:pic>
      <xdr:nvPicPr>
        <xdr:cNvPr id="175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15</xdr:row>
      <xdr:rowOff>85725</xdr:rowOff>
    </xdr:from>
    <xdr:to>
      <xdr:col>3</xdr:col>
      <xdr:colOff>704850</xdr:colOff>
      <xdr:row>15</xdr:row>
      <xdr:rowOff>514350</xdr:rowOff>
    </xdr:to>
    <xdr:pic>
      <xdr:nvPicPr>
        <xdr:cNvPr id="176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50101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66675</xdr:rowOff>
    </xdr:from>
    <xdr:to>
      <xdr:col>4</xdr:col>
      <xdr:colOff>714375</xdr:colOff>
      <xdr:row>15</xdr:row>
      <xdr:rowOff>495300</xdr:rowOff>
    </xdr:to>
    <xdr:pic>
      <xdr:nvPicPr>
        <xdr:cNvPr id="177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57150</xdr:rowOff>
    </xdr:from>
    <xdr:to>
      <xdr:col>6</xdr:col>
      <xdr:colOff>685800</xdr:colOff>
      <xdr:row>15</xdr:row>
      <xdr:rowOff>485775</xdr:rowOff>
    </xdr:to>
    <xdr:pic>
      <xdr:nvPicPr>
        <xdr:cNvPr id="178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4981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76200</xdr:rowOff>
    </xdr:from>
    <xdr:to>
      <xdr:col>7</xdr:col>
      <xdr:colOff>695325</xdr:colOff>
      <xdr:row>15</xdr:row>
      <xdr:rowOff>504825</xdr:rowOff>
    </xdr:to>
    <xdr:pic>
      <xdr:nvPicPr>
        <xdr:cNvPr id="179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000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95250</xdr:rowOff>
    </xdr:from>
    <xdr:to>
      <xdr:col>3</xdr:col>
      <xdr:colOff>714375</xdr:colOff>
      <xdr:row>16</xdr:row>
      <xdr:rowOff>523875</xdr:rowOff>
    </xdr:to>
    <xdr:pic>
      <xdr:nvPicPr>
        <xdr:cNvPr id="180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5591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</xdr:row>
      <xdr:rowOff>66675</xdr:rowOff>
    </xdr:from>
    <xdr:to>
      <xdr:col>1</xdr:col>
      <xdr:colOff>704850</xdr:colOff>
      <xdr:row>17</xdr:row>
      <xdr:rowOff>495300</xdr:rowOff>
    </xdr:to>
    <xdr:pic>
      <xdr:nvPicPr>
        <xdr:cNvPr id="181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17</xdr:row>
      <xdr:rowOff>95250</xdr:rowOff>
    </xdr:from>
    <xdr:to>
      <xdr:col>4</xdr:col>
      <xdr:colOff>733425</xdr:colOff>
      <xdr:row>17</xdr:row>
      <xdr:rowOff>523875</xdr:rowOff>
    </xdr:to>
    <xdr:pic>
      <xdr:nvPicPr>
        <xdr:cNvPr id="182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6162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17</xdr:row>
      <xdr:rowOff>95250</xdr:rowOff>
    </xdr:from>
    <xdr:to>
      <xdr:col>6</xdr:col>
      <xdr:colOff>723900</xdr:colOff>
      <xdr:row>17</xdr:row>
      <xdr:rowOff>523875</xdr:rowOff>
    </xdr:to>
    <xdr:pic>
      <xdr:nvPicPr>
        <xdr:cNvPr id="183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6162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18</xdr:row>
      <xdr:rowOff>95250</xdr:rowOff>
    </xdr:from>
    <xdr:to>
      <xdr:col>6</xdr:col>
      <xdr:colOff>723900</xdr:colOff>
      <xdr:row>18</xdr:row>
      <xdr:rowOff>523875</xdr:rowOff>
    </xdr:to>
    <xdr:pic>
      <xdr:nvPicPr>
        <xdr:cNvPr id="184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6734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57150</xdr:rowOff>
    </xdr:from>
    <xdr:to>
      <xdr:col>3</xdr:col>
      <xdr:colOff>685800</xdr:colOff>
      <xdr:row>18</xdr:row>
      <xdr:rowOff>485775</xdr:rowOff>
    </xdr:to>
    <xdr:pic>
      <xdr:nvPicPr>
        <xdr:cNvPr id="185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6696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57150</xdr:rowOff>
    </xdr:from>
    <xdr:to>
      <xdr:col>2</xdr:col>
      <xdr:colOff>695325</xdr:colOff>
      <xdr:row>19</xdr:row>
      <xdr:rowOff>485775</xdr:rowOff>
    </xdr:to>
    <xdr:pic>
      <xdr:nvPicPr>
        <xdr:cNvPr id="186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7267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57150</xdr:rowOff>
    </xdr:from>
    <xdr:to>
      <xdr:col>5</xdr:col>
      <xdr:colOff>685800</xdr:colOff>
      <xdr:row>19</xdr:row>
      <xdr:rowOff>495300</xdr:rowOff>
    </xdr:to>
    <xdr:pic>
      <xdr:nvPicPr>
        <xdr:cNvPr id="18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7267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57150</xdr:rowOff>
    </xdr:from>
    <xdr:to>
      <xdr:col>4</xdr:col>
      <xdr:colOff>676275</xdr:colOff>
      <xdr:row>18</xdr:row>
      <xdr:rowOff>495300</xdr:rowOff>
    </xdr:to>
    <xdr:pic>
      <xdr:nvPicPr>
        <xdr:cNvPr id="188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66960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17</xdr:row>
      <xdr:rowOff>38100</xdr:rowOff>
    </xdr:from>
    <xdr:to>
      <xdr:col>3</xdr:col>
      <xdr:colOff>647700</xdr:colOff>
      <xdr:row>17</xdr:row>
      <xdr:rowOff>476250</xdr:rowOff>
    </xdr:to>
    <xdr:pic>
      <xdr:nvPicPr>
        <xdr:cNvPr id="189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61055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17</xdr:row>
      <xdr:rowOff>57150</xdr:rowOff>
    </xdr:from>
    <xdr:to>
      <xdr:col>7</xdr:col>
      <xdr:colOff>666750</xdr:colOff>
      <xdr:row>17</xdr:row>
      <xdr:rowOff>495300</xdr:rowOff>
    </xdr:to>
    <xdr:pic>
      <xdr:nvPicPr>
        <xdr:cNvPr id="190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6124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zoomScalePageLayoutView="0" workbookViewId="0" topLeftCell="A1">
      <selection activeCell="A32" sqref="A32"/>
    </sheetView>
  </sheetViews>
  <sheetFormatPr defaultColWidth="9.00390625" defaultRowHeight="13.5"/>
  <cols>
    <col min="2" max="7" width="9.75390625" style="0" customWidth="1"/>
  </cols>
  <sheetData>
    <row r="1" ht="14.25">
      <c r="A1" s="25" t="s">
        <v>83</v>
      </c>
    </row>
    <row r="2" ht="13.5">
      <c r="A2" s="1"/>
    </row>
    <row r="3" ht="13.5">
      <c r="A3" s="48" t="s">
        <v>84</v>
      </c>
    </row>
    <row r="4" spans="2:7" ht="13.5" customHeight="1">
      <c r="B4" s="2"/>
      <c r="C4" s="3" t="s">
        <v>0</v>
      </c>
      <c r="D4" s="26" t="s">
        <v>1</v>
      </c>
      <c r="E4" s="26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27">
        <v>44</v>
      </c>
      <c r="E5" s="27">
        <v>68</v>
      </c>
      <c r="F5" s="7">
        <v>73</v>
      </c>
      <c r="G5" s="5">
        <f aca="true" t="shared" si="0" ref="G5:G10">SUM(C5:F5)</f>
        <v>218</v>
      </c>
    </row>
    <row r="6" spans="2:7" ht="13.5">
      <c r="B6" s="22" t="s">
        <v>6</v>
      </c>
      <c r="C6" s="30">
        <v>30</v>
      </c>
      <c r="D6" s="31">
        <v>46</v>
      </c>
      <c r="E6" s="31">
        <v>23</v>
      </c>
      <c r="F6" s="32">
        <v>31</v>
      </c>
      <c r="G6" s="22">
        <f t="shared" si="0"/>
        <v>130</v>
      </c>
    </row>
    <row r="7" spans="2:7" ht="13.5">
      <c r="B7" s="22" t="s">
        <v>7</v>
      </c>
      <c r="C7" s="30">
        <v>27</v>
      </c>
      <c r="D7" s="31">
        <v>10</v>
      </c>
      <c r="E7" s="31">
        <v>15</v>
      </c>
      <c r="F7" s="33">
        <v>11</v>
      </c>
      <c r="G7" s="22">
        <f t="shared" si="0"/>
        <v>63</v>
      </c>
    </row>
    <row r="8" spans="2:7" ht="13.5">
      <c r="B8" s="22" t="s">
        <v>8</v>
      </c>
      <c r="C8" s="32">
        <v>29</v>
      </c>
      <c r="D8" s="34">
        <v>42</v>
      </c>
      <c r="E8" s="31">
        <v>33</v>
      </c>
      <c r="F8" s="32">
        <v>31</v>
      </c>
      <c r="G8" s="22">
        <f t="shared" si="0"/>
        <v>135</v>
      </c>
    </row>
    <row r="9" spans="2:7" ht="13.5">
      <c r="B9" s="22" t="s">
        <v>9</v>
      </c>
      <c r="C9" s="32">
        <v>42</v>
      </c>
      <c r="D9" s="34">
        <v>46</v>
      </c>
      <c r="E9" s="31">
        <v>41</v>
      </c>
      <c r="F9" s="32">
        <v>50</v>
      </c>
      <c r="G9" s="22">
        <f t="shared" si="0"/>
        <v>179</v>
      </c>
    </row>
    <row r="10" spans="2:7" ht="13.5">
      <c r="B10" s="9" t="s">
        <v>10</v>
      </c>
      <c r="C10" s="10">
        <v>47</v>
      </c>
      <c r="D10" s="28">
        <v>41</v>
      </c>
      <c r="E10" s="27">
        <v>41</v>
      </c>
      <c r="F10" s="7">
        <v>40</v>
      </c>
      <c r="G10" s="5">
        <f t="shared" si="0"/>
        <v>169</v>
      </c>
    </row>
    <row r="11" spans="2:7" ht="13.5">
      <c r="B11" s="11" t="s">
        <v>4</v>
      </c>
      <c r="C11" s="12">
        <f>SUM(C5:C10)</f>
        <v>208</v>
      </c>
      <c r="D11" s="29">
        <f>SUM(D5:D10)</f>
        <v>229</v>
      </c>
      <c r="E11" s="29">
        <f>SUM(E5:E10)</f>
        <v>221</v>
      </c>
      <c r="F11" s="12">
        <f>SUM(F5:F10)</f>
        <v>236</v>
      </c>
      <c r="G11" s="13">
        <f>SUM(G5:G10)</f>
        <v>894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85</v>
      </c>
      <c r="B13" s="18"/>
    </row>
    <row r="14" spans="2:7" ht="13.5" customHeight="1">
      <c r="B14" s="2"/>
      <c r="C14" s="3" t="s">
        <v>0</v>
      </c>
      <c r="D14" s="26" t="s">
        <v>1</v>
      </c>
      <c r="E14" s="26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27</v>
      </c>
      <c r="D15" s="45">
        <v>34</v>
      </c>
      <c r="E15" s="45">
        <v>21</v>
      </c>
      <c r="F15" s="7">
        <v>34</v>
      </c>
      <c r="G15" s="5">
        <v>116</v>
      </c>
    </row>
    <row r="16" spans="2:7" ht="13.5">
      <c r="B16" s="22" t="s">
        <v>6</v>
      </c>
      <c r="C16" s="32">
        <v>28</v>
      </c>
      <c r="D16" s="34">
        <v>8</v>
      </c>
      <c r="E16" s="34">
        <v>18</v>
      </c>
      <c r="F16" s="32">
        <v>9</v>
      </c>
      <c r="G16" s="22">
        <v>63</v>
      </c>
    </row>
    <row r="17" spans="2:7" ht="13.5">
      <c r="B17" s="22" t="s">
        <v>7</v>
      </c>
      <c r="C17" s="32">
        <v>6</v>
      </c>
      <c r="D17" s="34">
        <v>5</v>
      </c>
      <c r="E17" s="34">
        <v>18</v>
      </c>
      <c r="F17" s="33">
        <v>5</v>
      </c>
      <c r="G17" s="22">
        <v>34</v>
      </c>
    </row>
    <row r="18" spans="2:7" ht="13.5">
      <c r="B18" s="22" t="s">
        <v>8</v>
      </c>
      <c r="C18" s="32">
        <v>23</v>
      </c>
      <c r="D18" s="34">
        <v>19</v>
      </c>
      <c r="E18" s="34">
        <v>17</v>
      </c>
      <c r="F18" s="32">
        <v>11</v>
      </c>
      <c r="G18" s="22">
        <v>70</v>
      </c>
    </row>
    <row r="19" spans="2:7" ht="13.5">
      <c r="B19" s="22" t="s">
        <v>9</v>
      </c>
      <c r="C19" s="32">
        <v>28</v>
      </c>
      <c r="D19" s="34">
        <v>18</v>
      </c>
      <c r="E19" s="34">
        <v>27</v>
      </c>
      <c r="F19" s="32">
        <v>20</v>
      </c>
      <c r="G19" s="22">
        <v>93</v>
      </c>
    </row>
    <row r="20" spans="2:7" ht="13.5">
      <c r="B20" s="9" t="s">
        <v>10</v>
      </c>
      <c r="C20" s="46">
        <v>21</v>
      </c>
      <c r="D20" s="47">
        <v>18</v>
      </c>
      <c r="E20" s="45">
        <v>22</v>
      </c>
      <c r="F20" s="7">
        <v>28</v>
      </c>
      <c r="G20" s="5">
        <v>89</v>
      </c>
    </row>
    <row r="21" spans="2:8" ht="13.5">
      <c r="B21" s="11" t="s">
        <v>4</v>
      </c>
      <c r="C21" s="12">
        <v>133</v>
      </c>
      <c r="D21" s="29">
        <v>102</v>
      </c>
      <c r="E21" s="29">
        <v>123</v>
      </c>
      <c r="F21" s="12">
        <v>107</v>
      </c>
      <c r="G21" s="13">
        <v>465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86</v>
      </c>
      <c r="B23" s="19"/>
    </row>
    <row r="24" spans="2:7" ht="13.5" customHeight="1">
      <c r="B24" s="2"/>
      <c r="C24" s="3" t="s">
        <v>0</v>
      </c>
      <c r="D24" s="26" t="s">
        <v>1</v>
      </c>
      <c r="E24" s="26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v>81.81818181818183</v>
      </c>
      <c r="D25" s="35">
        <v>77.27272727272727</v>
      </c>
      <c r="E25" s="35">
        <v>30.88235294117647</v>
      </c>
      <c r="F25" s="17">
        <v>46.57534246575342</v>
      </c>
      <c r="G25" s="8">
        <v>53.21100917431193</v>
      </c>
    </row>
    <row r="26" spans="2:7" ht="13.5">
      <c r="B26" s="22" t="s">
        <v>6</v>
      </c>
      <c r="C26" s="37">
        <v>93.33333333333333</v>
      </c>
      <c r="D26" s="38">
        <v>17.391304347826086</v>
      </c>
      <c r="E26" s="38">
        <v>78.26086956521739</v>
      </c>
      <c r="F26" s="37">
        <v>29.03225806451613</v>
      </c>
      <c r="G26" s="23">
        <v>48.46153846153846</v>
      </c>
    </row>
    <row r="27" spans="2:7" ht="13.5">
      <c r="B27" s="22" t="s">
        <v>7</v>
      </c>
      <c r="C27" s="37">
        <v>22.22222222222222</v>
      </c>
      <c r="D27" s="38">
        <v>50</v>
      </c>
      <c r="E27" s="38">
        <v>120</v>
      </c>
      <c r="F27" s="37">
        <v>45.45454545454545</v>
      </c>
      <c r="G27" s="23">
        <v>53.96825396825397</v>
      </c>
    </row>
    <row r="28" spans="2:7" ht="13.5">
      <c r="B28" s="22" t="s">
        <v>8</v>
      </c>
      <c r="C28" s="37">
        <v>79.3103448275862</v>
      </c>
      <c r="D28" s="38">
        <v>45.23809523809524</v>
      </c>
      <c r="E28" s="38">
        <v>51.515151515151516</v>
      </c>
      <c r="F28" s="37">
        <v>35.483870967741936</v>
      </c>
      <c r="G28" s="23">
        <v>51.85185185185185</v>
      </c>
    </row>
    <row r="29" spans="2:7" ht="13.5">
      <c r="B29" s="22" t="s">
        <v>9</v>
      </c>
      <c r="C29" s="37">
        <v>66.66666666666666</v>
      </c>
      <c r="D29" s="38">
        <v>39.130434782608695</v>
      </c>
      <c r="E29" s="38">
        <v>65.85365853658537</v>
      </c>
      <c r="F29" s="37">
        <v>40</v>
      </c>
      <c r="G29" s="23">
        <v>51.955307262569825</v>
      </c>
    </row>
    <row r="30" spans="2:7" ht="13.5">
      <c r="B30" s="9" t="s">
        <v>10</v>
      </c>
      <c r="C30" s="17">
        <v>44.680851063829785</v>
      </c>
      <c r="D30" s="35">
        <v>43.90243902439025</v>
      </c>
      <c r="E30" s="35">
        <v>53.65853658536586</v>
      </c>
      <c r="F30" s="17">
        <v>70</v>
      </c>
      <c r="G30" s="8">
        <v>52.662721893491124</v>
      </c>
    </row>
    <row r="31" spans="2:7" ht="13.5">
      <c r="B31" s="11" t="s">
        <v>11</v>
      </c>
      <c r="C31" s="15">
        <v>63.942307692307686</v>
      </c>
      <c r="D31" s="36">
        <v>44.54148471615721</v>
      </c>
      <c r="E31" s="36">
        <v>55.65610859728507</v>
      </c>
      <c r="F31" s="15">
        <v>45.33898305084746</v>
      </c>
      <c r="G31" s="14">
        <v>52.013422818791945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zoomScalePageLayoutView="0" workbookViewId="0" topLeftCell="A1">
      <selection activeCell="F3" sqref="F3"/>
    </sheetView>
  </sheetViews>
  <sheetFormatPr defaultColWidth="7.875" defaultRowHeight="13.5"/>
  <cols>
    <col min="1" max="2" width="8.875" style="0" customWidth="1"/>
    <col min="3" max="6" width="7.875" style="0" customWidth="1"/>
  </cols>
  <sheetData>
    <row r="1" spans="1:2" ht="14.25">
      <c r="A1" s="25" t="s">
        <v>87</v>
      </c>
      <c r="B1" s="1"/>
    </row>
    <row r="2" ht="13.5">
      <c r="A2" s="1"/>
    </row>
    <row r="3" spans="1:14" ht="13.5">
      <c r="A3" s="21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94</v>
      </c>
    </row>
    <row r="4" spans="2:14" ht="13.5">
      <c r="B4" s="106"/>
      <c r="C4" s="106" t="s">
        <v>34</v>
      </c>
      <c r="D4" s="106"/>
      <c r="E4" s="106"/>
      <c r="F4" s="106"/>
      <c r="G4" s="106" t="s">
        <v>35</v>
      </c>
      <c r="H4" s="106"/>
      <c r="I4" s="106"/>
      <c r="J4" s="106"/>
      <c r="K4" s="106" t="s">
        <v>36</v>
      </c>
      <c r="L4" s="106"/>
      <c r="M4" s="106"/>
      <c r="N4" s="106"/>
    </row>
    <row r="5" spans="2:14" ht="13.5">
      <c r="B5" s="106"/>
      <c r="C5" s="53" t="s">
        <v>12</v>
      </c>
      <c r="D5" s="53" t="s">
        <v>37</v>
      </c>
      <c r="E5" s="53" t="s">
        <v>13</v>
      </c>
      <c r="F5" s="53" t="s">
        <v>95</v>
      </c>
      <c r="G5" s="53" t="s">
        <v>12</v>
      </c>
      <c r="H5" s="53" t="s">
        <v>37</v>
      </c>
      <c r="I5" s="53" t="s">
        <v>13</v>
      </c>
      <c r="J5" s="53" t="s">
        <v>95</v>
      </c>
      <c r="K5" s="53" t="s">
        <v>12</v>
      </c>
      <c r="L5" s="53" t="s">
        <v>37</v>
      </c>
      <c r="M5" s="53" t="s">
        <v>13</v>
      </c>
      <c r="N5" s="53" t="s">
        <v>95</v>
      </c>
    </row>
    <row r="6" spans="2:14" ht="13.5">
      <c r="B6" s="54" t="s">
        <v>39</v>
      </c>
      <c r="C6" s="40">
        <v>17.4</v>
      </c>
      <c r="D6" s="40">
        <v>34.2</v>
      </c>
      <c r="E6" s="40">
        <v>48.4</v>
      </c>
      <c r="F6" s="55">
        <v>-31</v>
      </c>
      <c r="G6" s="40">
        <v>18.5</v>
      </c>
      <c r="H6" s="40">
        <v>39.6</v>
      </c>
      <c r="I6" s="40">
        <v>41.9</v>
      </c>
      <c r="J6" s="55">
        <v>-23.4</v>
      </c>
      <c r="K6" s="40">
        <v>9.9</v>
      </c>
      <c r="L6" s="40">
        <v>34.8</v>
      </c>
      <c r="M6" s="40">
        <v>55.3</v>
      </c>
      <c r="N6" s="55">
        <v>-45.4</v>
      </c>
    </row>
    <row r="7" spans="2:21" ht="13.5">
      <c r="B7" s="56" t="s">
        <v>14</v>
      </c>
      <c r="C7" s="41">
        <v>19</v>
      </c>
      <c r="D7" s="41">
        <v>32.8</v>
      </c>
      <c r="E7" s="41">
        <v>48.3</v>
      </c>
      <c r="F7" s="57">
        <v>-29.299999999999997</v>
      </c>
      <c r="G7" s="41">
        <v>21.6</v>
      </c>
      <c r="H7" s="41">
        <v>34.5</v>
      </c>
      <c r="I7" s="41">
        <v>44</v>
      </c>
      <c r="J7" s="57">
        <v>-22.4</v>
      </c>
      <c r="K7" s="41">
        <v>11.2</v>
      </c>
      <c r="L7" s="41">
        <v>32.8</v>
      </c>
      <c r="M7" s="41">
        <v>56</v>
      </c>
      <c r="N7" s="57">
        <v>-44.8</v>
      </c>
      <c r="P7" s="39"/>
      <c r="Q7" s="39"/>
      <c r="R7" s="39"/>
      <c r="S7" s="39"/>
      <c r="T7" s="39"/>
      <c r="U7" s="39"/>
    </row>
    <row r="8" spans="2:21" ht="13.5">
      <c r="B8" s="58" t="s">
        <v>15</v>
      </c>
      <c r="C8" s="42">
        <v>9.5</v>
      </c>
      <c r="D8" s="42">
        <v>39.7</v>
      </c>
      <c r="E8" s="42">
        <v>50.8</v>
      </c>
      <c r="F8" s="59">
        <v>-41.3</v>
      </c>
      <c r="G8" s="42">
        <v>12.7</v>
      </c>
      <c r="H8" s="42">
        <v>42.9</v>
      </c>
      <c r="I8" s="42">
        <v>44.4</v>
      </c>
      <c r="J8" s="59">
        <v>-31.7</v>
      </c>
      <c r="K8" s="42">
        <v>15.9</v>
      </c>
      <c r="L8" s="42">
        <v>33.3</v>
      </c>
      <c r="M8" s="42">
        <v>50.8</v>
      </c>
      <c r="N8" s="59">
        <v>-34.9</v>
      </c>
      <c r="P8" s="39"/>
      <c r="Q8" s="39"/>
      <c r="R8" s="39"/>
      <c r="S8" s="39"/>
      <c r="T8" s="39"/>
      <c r="U8" s="39"/>
    </row>
    <row r="9" spans="2:14" ht="13.5">
      <c r="B9" s="58" t="s">
        <v>16</v>
      </c>
      <c r="C9" s="42">
        <v>20.6</v>
      </c>
      <c r="D9" s="42">
        <v>32.4</v>
      </c>
      <c r="E9" s="42">
        <v>47.1</v>
      </c>
      <c r="F9" s="59">
        <v>-26.5</v>
      </c>
      <c r="G9" s="42">
        <v>29.4</v>
      </c>
      <c r="H9" s="42">
        <v>32.4</v>
      </c>
      <c r="I9" s="42">
        <v>38.2</v>
      </c>
      <c r="J9" s="59">
        <v>-8.800000000000004</v>
      </c>
      <c r="K9" s="42">
        <v>5.9</v>
      </c>
      <c r="L9" s="42">
        <v>38.2</v>
      </c>
      <c r="M9" s="42">
        <v>55.9</v>
      </c>
      <c r="N9" s="59">
        <v>-50</v>
      </c>
    </row>
    <row r="10" spans="2:14" ht="13.5">
      <c r="B10" s="58" t="s">
        <v>17</v>
      </c>
      <c r="C10" s="42">
        <v>14.3</v>
      </c>
      <c r="D10" s="42">
        <v>32.9</v>
      </c>
      <c r="E10" s="42">
        <v>52.9</v>
      </c>
      <c r="F10" s="59">
        <v>-38.599999999999994</v>
      </c>
      <c r="G10" s="42">
        <v>12.9</v>
      </c>
      <c r="H10" s="42">
        <v>38.6</v>
      </c>
      <c r="I10" s="42">
        <v>48.6</v>
      </c>
      <c r="J10" s="59">
        <v>-35.7</v>
      </c>
      <c r="K10" s="42">
        <v>8.6</v>
      </c>
      <c r="L10" s="42">
        <v>31.4</v>
      </c>
      <c r="M10" s="42">
        <v>60</v>
      </c>
      <c r="N10" s="59">
        <v>-51.4</v>
      </c>
    </row>
    <row r="11" spans="2:14" ht="13.5">
      <c r="B11" s="58" t="s">
        <v>18</v>
      </c>
      <c r="C11" s="42">
        <v>24.7</v>
      </c>
      <c r="D11" s="42">
        <v>31.2</v>
      </c>
      <c r="E11" s="42">
        <v>44.1</v>
      </c>
      <c r="F11" s="59">
        <v>-19.400000000000002</v>
      </c>
      <c r="G11" s="42">
        <v>23.7</v>
      </c>
      <c r="H11" s="42">
        <v>43</v>
      </c>
      <c r="I11" s="42">
        <v>33.3</v>
      </c>
      <c r="J11" s="59">
        <v>-9.599999999999998</v>
      </c>
      <c r="K11" s="42">
        <v>8.6</v>
      </c>
      <c r="L11" s="42">
        <v>36.6</v>
      </c>
      <c r="M11" s="42">
        <v>54.8</v>
      </c>
      <c r="N11" s="59">
        <v>-46.199999999999996</v>
      </c>
    </row>
    <row r="12" spans="2:14" ht="13.5">
      <c r="B12" s="60" t="s">
        <v>19</v>
      </c>
      <c r="C12" s="43">
        <v>14.6</v>
      </c>
      <c r="D12" s="43">
        <v>37.1</v>
      </c>
      <c r="E12" s="43">
        <v>48.3</v>
      </c>
      <c r="F12" s="44">
        <v>-33.699999999999996</v>
      </c>
      <c r="G12" s="43">
        <v>13.5</v>
      </c>
      <c r="H12" s="43">
        <v>43.8</v>
      </c>
      <c r="I12" s="43">
        <v>42.7</v>
      </c>
      <c r="J12" s="44">
        <v>-29.200000000000003</v>
      </c>
      <c r="K12" s="43">
        <v>7.9</v>
      </c>
      <c r="L12" s="43">
        <v>38.2</v>
      </c>
      <c r="M12" s="43">
        <v>53.9</v>
      </c>
      <c r="N12" s="44">
        <v>-46</v>
      </c>
    </row>
    <row r="13" spans="2:14" ht="13.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3.5">
      <c r="A14" t="s">
        <v>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 t="s">
        <v>94</v>
      </c>
    </row>
    <row r="15" spans="2:14" ht="13.5">
      <c r="B15" s="106"/>
      <c r="C15" s="106" t="s">
        <v>34</v>
      </c>
      <c r="D15" s="106"/>
      <c r="E15" s="106"/>
      <c r="F15" s="106"/>
      <c r="G15" s="106" t="s">
        <v>35</v>
      </c>
      <c r="H15" s="106"/>
      <c r="I15" s="106"/>
      <c r="J15" s="106"/>
      <c r="K15" s="106" t="s">
        <v>36</v>
      </c>
      <c r="L15" s="106"/>
      <c r="M15" s="106"/>
      <c r="N15" s="106"/>
    </row>
    <row r="16" spans="2:14" ht="13.5">
      <c r="B16" s="106"/>
      <c r="C16" s="53" t="s">
        <v>12</v>
      </c>
      <c r="D16" s="53" t="s">
        <v>37</v>
      </c>
      <c r="E16" s="53" t="s">
        <v>13</v>
      </c>
      <c r="F16" s="53" t="s">
        <v>95</v>
      </c>
      <c r="G16" s="53" t="s">
        <v>12</v>
      </c>
      <c r="H16" s="53" t="s">
        <v>37</v>
      </c>
      <c r="I16" s="53" t="s">
        <v>13</v>
      </c>
      <c r="J16" s="53" t="s">
        <v>95</v>
      </c>
      <c r="K16" s="53" t="s">
        <v>12</v>
      </c>
      <c r="L16" s="53" t="s">
        <v>37</v>
      </c>
      <c r="M16" s="53" t="s">
        <v>13</v>
      </c>
      <c r="N16" s="53" t="s">
        <v>95</v>
      </c>
    </row>
    <row r="17" spans="2:14" ht="13.5">
      <c r="B17" s="54" t="s">
        <v>39</v>
      </c>
      <c r="C17" s="40">
        <v>4.3</v>
      </c>
      <c r="D17" s="40">
        <v>25.6</v>
      </c>
      <c r="E17" s="40">
        <v>70.1</v>
      </c>
      <c r="F17" s="55">
        <v>-65.8</v>
      </c>
      <c r="G17" s="40">
        <v>4.5</v>
      </c>
      <c r="H17" s="40">
        <v>26.9</v>
      </c>
      <c r="I17" s="40">
        <v>68.6</v>
      </c>
      <c r="J17" s="55">
        <v>-64.1</v>
      </c>
      <c r="K17" s="40">
        <v>3.9</v>
      </c>
      <c r="L17" s="40">
        <v>20.9</v>
      </c>
      <c r="M17" s="40">
        <v>75.3</v>
      </c>
      <c r="N17" s="55">
        <v>-71.39999999999999</v>
      </c>
    </row>
    <row r="18" spans="2:14" ht="13.5">
      <c r="B18" s="56" t="s">
        <v>14</v>
      </c>
      <c r="C18" s="41">
        <v>4.3</v>
      </c>
      <c r="D18" s="41">
        <v>20.7</v>
      </c>
      <c r="E18" s="41">
        <v>75</v>
      </c>
      <c r="F18" s="57">
        <v>-70.7</v>
      </c>
      <c r="G18" s="41">
        <v>3.4</v>
      </c>
      <c r="H18" s="41">
        <v>19.8</v>
      </c>
      <c r="I18" s="41">
        <v>76.7</v>
      </c>
      <c r="J18" s="57">
        <v>-73.3</v>
      </c>
      <c r="K18" s="41">
        <v>2.6</v>
      </c>
      <c r="L18" s="41">
        <v>19.8</v>
      </c>
      <c r="M18" s="41">
        <v>77.6</v>
      </c>
      <c r="N18" s="57">
        <v>-75</v>
      </c>
    </row>
    <row r="19" spans="2:14" ht="13.5">
      <c r="B19" s="58" t="s">
        <v>15</v>
      </c>
      <c r="C19" s="42">
        <v>1.6</v>
      </c>
      <c r="D19" s="42">
        <v>28.6</v>
      </c>
      <c r="E19" s="42">
        <v>69.8</v>
      </c>
      <c r="F19" s="59">
        <v>-68.2</v>
      </c>
      <c r="G19" s="42">
        <v>3.2</v>
      </c>
      <c r="H19" s="42">
        <v>31.7</v>
      </c>
      <c r="I19" s="42">
        <v>65.1</v>
      </c>
      <c r="J19" s="59">
        <v>-61.89999999999999</v>
      </c>
      <c r="K19" s="42">
        <v>4.8</v>
      </c>
      <c r="L19" s="42">
        <v>25.4</v>
      </c>
      <c r="M19" s="42">
        <v>69.8</v>
      </c>
      <c r="N19" s="59">
        <v>-65</v>
      </c>
    </row>
    <row r="20" spans="2:14" ht="13.5">
      <c r="B20" s="58" t="s">
        <v>16</v>
      </c>
      <c r="C20" s="42">
        <v>2.9</v>
      </c>
      <c r="D20" s="42">
        <v>38.2</v>
      </c>
      <c r="E20" s="42">
        <v>58.8</v>
      </c>
      <c r="F20" s="59">
        <v>-55.9</v>
      </c>
      <c r="G20" s="42">
        <v>8.8</v>
      </c>
      <c r="H20" s="42">
        <v>38.2</v>
      </c>
      <c r="I20" s="42">
        <v>52.9</v>
      </c>
      <c r="J20" s="59">
        <v>-44.099999999999994</v>
      </c>
      <c r="K20" s="42">
        <v>8.8</v>
      </c>
      <c r="L20" s="42">
        <v>20.6</v>
      </c>
      <c r="M20" s="42">
        <v>70.6</v>
      </c>
      <c r="N20" s="59">
        <v>-61.8</v>
      </c>
    </row>
    <row r="21" spans="2:14" ht="13.5">
      <c r="B21" s="58" t="s">
        <v>17</v>
      </c>
      <c r="C21" s="42">
        <v>7.1</v>
      </c>
      <c r="D21" s="42">
        <v>21.4</v>
      </c>
      <c r="E21" s="42">
        <v>71.4</v>
      </c>
      <c r="F21" s="59">
        <v>-64.30000000000001</v>
      </c>
      <c r="G21" s="42">
        <v>5.7</v>
      </c>
      <c r="H21" s="42">
        <v>22.9</v>
      </c>
      <c r="I21" s="42">
        <v>71.4</v>
      </c>
      <c r="J21" s="59">
        <v>-65.7</v>
      </c>
      <c r="K21" s="42">
        <v>2.9</v>
      </c>
      <c r="L21" s="42">
        <v>21.4</v>
      </c>
      <c r="M21" s="42">
        <v>75.7</v>
      </c>
      <c r="N21" s="59">
        <v>-72.8</v>
      </c>
    </row>
    <row r="22" spans="2:14" ht="13.5">
      <c r="B22" s="58" t="s">
        <v>18</v>
      </c>
      <c r="C22" s="42">
        <v>5.4</v>
      </c>
      <c r="D22" s="42">
        <v>28</v>
      </c>
      <c r="E22" s="42">
        <v>66.7</v>
      </c>
      <c r="F22" s="59">
        <v>-61.300000000000004</v>
      </c>
      <c r="G22" s="42">
        <v>7.5</v>
      </c>
      <c r="H22" s="42">
        <v>28</v>
      </c>
      <c r="I22" s="42">
        <v>64.5</v>
      </c>
      <c r="J22" s="59">
        <v>-57</v>
      </c>
      <c r="K22" s="42">
        <v>4.3</v>
      </c>
      <c r="L22" s="42">
        <v>20.4</v>
      </c>
      <c r="M22" s="42">
        <v>75.3</v>
      </c>
      <c r="N22" s="59">
        <v>-71</v>
      </c>
    </row>
    <row r="23" spans="2:14" ht="13.5">
      <c r="B23" s="60" t="s">
        <v>19</v>
      </c>
      <c r="C23" s="43">
        <v>3.4</v>
      </c>
      <c r="D23" s="43">
        <v>25.8</v>
      </c>
      <c r="E23" s="43">
        <v>70.8</v>
      </c>
      <c r="F23" s="44">
        <v>-67.39999999999999</v>
      </c>
      <c r="G23" s="43">
        <v>1.1</v>
      </c>
      <c r="H23" s="43">
        <v>30.3</v>
      </c>
      <c r="I23" s="43">
        <v>68.5</v>
      </c>
      <c r="J23" s="44">
        <v>-67.4</v>
      </c>
      <c r="K23" s="43">
        <v>3.4</v>
      </c>
      <c r="L23" s="43">
        <v>19.1</v>
      </c>
      <c r="M23" s="43">
        <v>77.5</v>
      </c>
      <c r="N23" s="44">
        <v>-74.1</v>
      </c>
    </row>
    <row r="24" spans="2:14" ht="13.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>
      <c r="A25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 t="s">
        <v>94</v>
      </c>
    </row>
    <row r="26" spans="2:14" ht="13.5">
      <c r="B26" s="104"/>
      <c r="C26" s="106" t="s">
        <v>34</v>
      </c>
      <c r="D26" s="106"/>
      <c r="E26" s="106"/>
      <c r="F26" s="106"/>
      <c r="G26" s="106" t="s">
        <v>35</v>
      </c>
      <c r="H26" s="106"/>
      <c r="I26" s="106"/>
      <c r="J26" s="106"/>
      <c r="K26" s="106" t="s">
        <v>36</v>
      </c>
      <c r="L26" s="106"/>
      <c r="M26" s="106"/>
      <c r="N26" s="106"/>
    </row>
    <row r="27" spans="2:14" ht="13.5">
      <c r="B27" s="105"/>
      <c r="C27" s="53" t="s">
        <v>20</v>
      </c>
      <c r="D27" s="53" t="s">
        <v>37</v>
      </c>
      <c r="E27" s="53" t="s">
        <v>21</v>
      </c>
      <c r="F27" s="53" t="s">
        <v>95</v>
      </c>
      <c r="G27" s="53" t="s">
        <v>20</v>
      </c>
      <c r="H27" s="53" t="s">
        <v>37</v>
      </c>
      <c r="I27" s="53" t="s">
        <v>21</v>
      </c>
      <c r="J27" s="53" t="s">
        <v>95</v>
      </c>
      <c r="K27" s="53" t="s">
        <v>22</v>
      </c>
      <c r="L27" s="53" t="s">
        <v>37</v>
      </c>
      <c r="M27" s="53" t="s">
        <v>23</v>
      </c>
      <c r="N27" s="53" t="s">
        <v>95</v>
      </c>
    </row>
    <row r="28" spans="2:14" ht="13.5">
      <c r="B28" s="54" t="s">
        <v>39</v>
      </c>
      <c r="C28" s="40">
        <v>23.2</v>
      </c>
      <c r="D28" s="40">
        <v>29.9</v>
      </c>
      <c r="E28" s="40">
        <v>46.9</v>
      </c>
      <c r="F28" s="55">
        <v>-23.7</v>
      </c>
      <c r="G28" s="40">
        <v>26.5</v>
      </c>
      <c r="H28" s="40">
        <v>34.8</v>
      </c>
      <c r="I28" s="40">
        <v>38.7</v>
      </c>
      <c r="J28" s="55">
        <v>-12.200000000000003</v>
      </c>
      <c r="K28" s="40">
        <v>13.1</v>
      </c>
      <c r="L28" s="40">
        <v>35.3</v>
      </c>
      <c r="M28" s="40">
        <v>51.6</v>
      </c>
      <c r="N28" s="55">
        <v>-38.5</v>
      </c>
    </row>
    <row r="29" spans="2:14" ht="13.5">
      <c r="B29" s="56" t="s">
        <v>14</v>
      </c>
      <c r="C29" s="41">
        <v>26.7</v>
      </c>
      <c r="D29" s="41">
        <v>29.3</v>
      </c>
      <c r="E29" s="41">
        <v>44</v>
      </c>
      <c r="F29" s="57">
        <v>-17.3</v>
      </c>
      <c r="G29" s="41">
        <v>30.2</v>
      </c>
      <c r="H29" s="41">
        <v>30.2</v>
      </c>
      <c r="I29" s="41">
        <v>39.7</v>
      </c>
      <c r="J29" s="57">
        <v>-9.500000000000004</v>
      </c>
      <c r="K29" s="41">
        <v>12.9</v>
      </c>
      <c r="L29" s="41">
        <v>39.7</v>
      </c>
      <c r="M29" s="41">
        <v>47.4</v>
      </c>
      <c r="N29" s="57">
        <v>-34.5</v>
      </c>
    </row>
    <row r="30" spans="2:14" ht="13.5">
      <c r="B30" s="58" t="s">
        <v>15</v>
      </c>
      <c r="C30" s="42">
        <v>19</v>
      </c>
      <c r="D30" s="42">
        <v>41.3</v>
      </c>
      <c r="E30" s="42">
        <v>39.7</v>
      </c>
      <c r="F30" s="59">
        <v>-20.700000000000003</v>
      </c>
      <c r="G30" s="42">
        <v>23.8</v>
      </c>
      <c r="H30" s="42">
        <v>44.4</v>
      </c>
      <c r="I30" s="42">
        <v>31.7</v>
      </c>
      <c r="J30" s="59">
        <v>-7.899999999999999</v>
      </c>
      <c r="K30" s="42">
        <v>17.5</v>
      </c>
      <c r="L30" s="42">
        <v>36.5</v>
      </c>
      <c r="M30" s="42">
        <v>46</v>
      </c>
      <c r="N30" s="59">
        <v>-28.5</v>
      </c>
    </row>
    <row r="31" spans="2:14" ht="13.5">
      <c r="B31" s="58" t="s">
        <v>16</v>
      </c>
      <c r="C31" s="42">
        <v>23.5</v>
      </c>
      <c r="D31" s="42">
        <v>17.6</v>
      </c>
      <c r="E31" s="42">
        <v>58.8</v>
      </c>
      <c r="F31" s="59">
        <v>-35.3</v>
      </c>
      <c r="G31" s="42">
        <v>29.4</v>
      </c>
      <c r="H31" s="42">
        <v>26.5</v>
      </c>
      <c r="I31" s="42">
        <v>44.1</v>
      </c>
      <c r="J31" s="59">
        <v>-14.700000000000003</v>
      </c>
      <c r="K31" s="42">
        <v>11.8</v>
      </c>
      <c r="L31" s="42">
        <v>35.3</v>
      </c>
      <c r="M31" s="42">
        <v>52.9</v>
      </c>
      <c r="N31" s="59">
        <v>-41.099999999999994</v>
      </c>
    </row>
    <row r="32" spans="2:14" ht="13.5">
      <c r="B32" s="58" t="s">
        <v>17</v>
      </c>
      <c r="C32" s="42">
        <v>20</v>
      </c>
      <c r="D32" s="42">
        <v>27.1</v>
      </c>
      <c r="E32" s="42">
        <v>52.9</v>
      </c>
      <c r="F32" s="59">
        <v>-32.9</v>
      </c>
      <c r="G32" s="42">
        <v>20</v>
      </c>
      <c r="H32" s="42">
        <v>27.1</v>
      </c>
      <c r="I32" s="42">
        <v>52.9</v>
      </c>
      <c r="J32" s="59">
        <v>-32.9</v>
      </c>
      <c r="K32" s="42">
        <v>8.6</v>
      </c>
      <c r="L32" s="42">
        <v>38.6</v>
      </c>
      <c r="M32" s="42">
        <v>52.9</v>
      </c>
      <c r="N32" s="59">
        <v>-44.3</v>
      </c>
    </row>
    <row r="33" spans="2:14" ht="13.5">
      <c r="B33" s="58" t="s">
        <v>18</v>
      </c>
      <c r="C33" s="42">
        <v>25.8</v>
      </c>
      <c r="D33" s="42">
        <v>25.8</v>
      </c>
      <c r="E33" s="42">
        <v>48.4</v>
      </c>
      <c r="F33" s="59">
        <v>-22.599999999999998</v>
      </c>
      <c r="G33" s="42">
        <v>33.3</v>
      </c>
      <c r="H33" s="42">
        <v>37.6</v>
      </c>
      <c r="I33" s="42">
        <v>29</v>
      </c>
      <c r="J33" s="59">
        <v>4.299999999999997</v>
      </c>
      <c r="K33" s="42">
        <v>16.1</v>
      </c>
      <c r="L33" s="42">
        <v>31.2</v>
      </c>
      <c r="M33" s="42">
        <v>52.7</v>
      </c>
      <c r="N33" s="59">
        <v>-36.6</v>
      </c>
    </row>
    <row r="34" spans="2:14" ht="13.5">
      <c r="B34" s="60" t="s">
        <v>19</v>
      </c>
      <c r="C34" s="43">
        <v>21.3</v>
      </c>
      <c r="D34" s="43">
        <v>33.7</v>
      </c>
      <c r="E34" s="43">
        <v>44.9</v>
      </c>
      <c r="F34" s="44">
        <v>-23.599999999999998</v>
      </c>
      <c r="G34" s="43">
        <v>20.2</v>
      </c>
      <c r="H34" s="43">
        <v>40.4</v>
      </c>
      <c r="I34" s="43">
        <v>39.3</v>
      </c>
      <c r="J34" s="44">
        <v>-19.099999999999998</v>
      </c>
      <c r="K34" s="43">
        <v>11.2</v>
      </c>
      <c r="L34" s="43">
        <v>30.3</v>
      </c>
      <c r="M34" s="43">
        <v>58.4</v>
      </c>
      <c r="N34" s="44">
        <v>-47.2</v>
      </c>
    </row>
    <row r="35" spans="2:14" ht="13.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3.5">
      <c r="A36" t="s">
        <v>42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 t="s">
        <v>94</v>
      </c>
    </row>
    <row r="37" spans="2:14" ht="13.5">
      <c r="B37" s="104"/>
      <c r="C37" s="106" t="s">
        <v>34</v>
      </c>
      <c r="D37" s="106"/>
      <c r="E37" s="106"/>
      <c r="F37" s="106"/>
      <c r="G37" s="106" t="s">
        <v>35</v>
      </c>
      <c r="H37" s="106"/>
      <c r="I37" s="106"/>
      <c r="J37" s="106"/>
      <c r="K37" s="106" t="s">
        <v>36</v>
      </c>
      <c r="L37" s="106"/>
      <c r="M37" s="106"/>
      <c r="N37" s="106"/>
    </row>
    <row r="38" spans="2:14" ht="13.5">
      <c r="B38" s="105"/>
      <c r="C38" s="53" t="s">
        <v>20</v>
      </c>
      <c r="D38" s="53" t="s">
        <v>37</v>
      </c>
      <c r="E38" s="53" t="s">
        <v>21</v>
      </c>
      <c r="F38" s="53" t="s">
        <v>95</v>
      </c>
      <c r="G38" s="53" t="s">
        <v>20</v>
      </c>
      <c r="H38" s="53" t="s">
        <v>37</v>
      </c>
      <c r="I38" s="53" t="s">
        <v>21</v>
      </c>
      <c r="J38" s="53" t="s">
        <v>95</v>
      </c>
      <c r="K38" s="53" t="s">
        <v>22</v>
      </c>
      <c r="L38" s="53" t="s">
        <v>37</v>
      </c>
      <c r="M38" s="53" t="s">
        <v>23</v>
      </c>
      <c r="N38" s="53" t="s">
        <v>95</v>
      </c>
    </row>
    <row r="39" spans="2:14" ht="13.5">
      <c r="B39" s="54" t="s">
        <v>39</v>
      </c>
      <c r="C39" s="40">
        <v>17.6</v>
      </c>
      <c r="D39" s="40">
        <v>31.2</v>
      </c>
      <c r="E39" s="40">
        <v>51.2</v>
      </c>
      <c r="F39" s="55">
        <v>-33.6</v>
      </c>
      <c r="G39" s="40">
        <v>17</v>
      </c>
      <c r="H39" s="40">
        <v>35.1</v>
      </c>
      <c r="I39" s="40">
        <v>48</v>
      </c>
      <c r="J39" s="55">
        <v>-31</v>
      </c>
      <c r="K39" s="40">
        <v>11.6</v>
      </c>
      <c r="L39" s="40">
        <v>34.8</v>
      </c>
      <c r="M39" s="40">
        <v>53.5</v>
      </c>
      <c r="N39" s="55">
        <v>-41.9</v>
      </c>
    </row>
    <row r="40" spans="2:14" ht="13.5">
      <c r="B40" s="56" t="s">
        <v>14</v>
      </c>
      <c r="C40" s="41">
        <v>20.7</v>
      </c>
      <c r="D40" s="41">
        <v>30.2</v>
      </c>
      <c r="E40" s="41">
        <v>49.1</v>
      </c>
      <c r="F40" s="57">
        <v>-28.400000000000002</v>
      </c>
      <c r="G40" s="41">
        <v>20.7</v>
      </c>
      <c r="H40" s="41">
        <v>35.3</v>
      </c>
      <c r="I40" s="41">
        <v>44</v>
      </c>
      <c r="J40" s="57">
        <v>-23.3</v>
      </c>
      <c r="K40" s="41">
        <v>17.2</v>
      </c>
      <c r="L40" s="41">
        <v>37.1</v>
      </c>
      <c r="M40" s="41">
        <v>45.7</v>
      </c>
      <c r="N40" s="57">
        <v>-28.500000000000004</v>
      </c>
    </row>
    <row r="41" spans="2:14" ht="13.5">
      <c r="B41" s="58" t="s">
        <v>15</v>
      </c>
      <c r="C41" s="42">
        <v>15.9</v>
      </c>
      <c r="D41" s="42">
        <v>39.7</v>
      </c>
      <c r="E41" s="42">
        <v>44.4</v>
      </c>
      <c r="F41" s="59">
        <v>-28.5</v>
      </c>
      <c r="G41" s="42">
        <v>14.3</v>
      </c>
      <c r="H41" s="42">
        <v>41.3</v>
      </c>
      <c r="I41" s="42">
        <v>44.4</v>
      </c>
      <c r="J41" s="59">
        <v>-30.099999999999998</v>
      </c>
      <c r="K41" s="42">
        <v>12.7</v>
      </c>
      <c r="L41" s="42">
        <v>38.1</v>
      </c>
      <c r="M41" s="42">
        <v>49.2</v>
      </c>
      <c r="N41" s="59">
        <v>-36.5</v>
      </c>
    </row>
    <row r="42" spans="2:14" ht="13.5">
      <c r="B42" s="58" t="s">
        <v>16</v>
      </c>
      <c r="C42" s="42">
        <v>20.6</v>
      </c>
      <c r="D42" s="42">
        <v>32.4</v>
      </c>
      <c r="E42" s="42">
        <v>47.1</v>
      </c>
      <c r="F42" s="59">
        <v>-26.5</v>
      </c>
      <c r="G42" s="42">
        <v>14.7</v>
      </c>
      <c r="H42" s="42">
        <v>38.2</v>
      </c>
      <c r="I42" s="42">
        <v>47.1</v>
      </c>
      <c r="J42" s="59">
        <v>-32.400000000000006</v>
      </c>
      <c r="K42" s="42">
        <v>8.8</v>
      </c>
      <c r="L42" s="42">
        <v>41.2</v>
      </c>
      <c r="M42" s="42">
        <v>50</v>
      </c>
      <c r="N42" s="59">
        <v>-41.2</v>
      </c>
    </row>
    <row r="43" spans="2:14" ht="13.5">
      <c r="B43" s="58" t="s">
        <v>17</v>
      </c>
      <c r="C43" s="42">
        <v>10</v>
      </c>
      <c r="D43" s="42">
        <v>28.6</v>
      </c>
      <c r="E43" s="42">
        <v>61.4</v>
      </c>
      <c r="F43" s="59">
        <v>-51.4</v>
      </c>
      <c r="G43" s="42">
        <v>8.6</v>
      </c>
      <c r="H43" s="42">
        <v>32.9</v>
      </c>
      <c r="I43" s="42">
        <v>58.6</v>
      </c>
      <c r="J43" s="59">
        <v>-50</v>
      </c>
      <c r="K43" s="42">
        <v>8.6</v>
      </c>
      <c r="L43" s="42">
        <v>38.6</v>
      </c>
      <c r="M43" s="42">
        <v>52.9</v>
      </c>
      <c r="N43" s="59">
        <v>-44.3</v>
      </c>
    </row>
    <row r="44" spans="2:14" ht="13.5">
      <c r="B44" s="58" t="s">
        <v>18</v>
      </c>
      <c r="C44" s="42">
        <v>20.4</v>
      </c>
      <c r="D44" s="42">
        <v>31.2</v>
      </c>
      <c r="E44" s="42">
        <v>48.4</v>
      </c>
      <c r="F44" s="59">
        <v>-28</v>
      </c>
      <c r="G44" s="42">
        <v>25.8</v>
      </c>
      <c r="H44" s="42">
        <v>35.5</v>
      </c>
      <c r="I44" s="42">
        <v>38.7</v>
      </c>
      <c r="J44" s="59">
        <v>-12.900000000000002</v>
      </c>
      <c r="K44" s="42">
        <v>9.7</v>
      </c>
      <c r="L44" s="42">
        <v>29</v>
      </c>
      <c r="M44" s="42">
        <v>61.3</v>
      </c>
      <c r="N44" s="59">
        <v>-51.599999999999994</v>
      </c>
    </row>
    <row r="45" spans="2:14" ht="13.5">
      <c r="B45" s="60" t="s">
        <v>19</v>
      </c>
      <c r="C45" s="43">
        <v>16.9</v>
      </c>
      <c r="D45" s="43">
        <v>28.1</v>
      </c>
      <c r="E45" s="43">
        <v>55.1</v>
      </c>
      <c r="F45" s="44">
        <v>-38.2</v>
      </c>
      <c r="G45" s="43">
        <v>12.4</v>
      </c>
      <c r="H45" s="43">
        <v>30.3</v>
      </c>
      <c r="I45" s="43">
        <v>57.3</v>
      </c>
      <c r="J45" s="44">
        <v>-44.9</v>
      </c>
      <c r="K45" s="43">
        <v>9</v>
      </c>
      <c r="L45" s="43">
        <v>30.3</v>
      </c>
      <c r="M45" s="43">
        <v>60.7</v>
      </c>
      <c r="N45" s="44">
        <v>-51.7</v>
      </c>
    </row>
    <row r="46" spans="2:14" ht="13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3.5">
      <c r="A47" t="s">
        <v>43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 t="s">
        <v>94</v>
      </c>
    </row>
    <row r="48" spans="2:14" ht="13.5">
      <c r="B48" s="104"/>
      <c r="C48" s="106" t="s">
        <v>34</v>
      </c>
      <c r="D48" s="106"/>
      <c r="E48" s="106"/>
      <c r="F48" s="106"/>
      <c r="G48" s="106" t="s">
        <v>35</v>
      </c>
      <c r="H48" s="106"/>
      <c r="I48" s="106"/>
      <c r="J48" s="106"/>
      <c r="K48" s="106" t="s">
        <v>36</v>
      </c>
      <c r="L48" s="106"/>
      <c r="M48" s="106"/>
      <c r="N48" s="106"/>
    </row>
    <row r="49" spans="2:14" ht="13.5">
      <c r="B49" s="105"/>
      <c r="C49" s="53" t="s">
        <v>24</v>
      </c>
      <c r="D49" s="53" t="s">
        <v>37</v>
      </c>
      <c r="E49" s="53" t="s">
        <v>25</v>
      </c>
      <c r="F49" s="53" t="s">
        <v>95</v>
      </c>
      <c r="G49" s="53" t="s">
        <v>24</v>
      </c>
      <c r="H49" s="53" t="s">
        <v>37</v>
      </c>
      <c r="I49" s="53" t="s">
        <v>25</v>
      </c>
      <c r="J49" s="53" t="s">
        <v>95</v>
      </c>
      <c r="K49" s="53" t="s">
        <v>26</v>
      </c>
      <c r="L49" s="53" t="s">
        <v>37</v>
      </c>
      <c r="M49" s="53" t="s">
        <v>27</v>
      </c>
      <c r="N49" s="53" t="s">
        <v>95</v>
      </c>
    </row>
    <row r="50" spans="2:14" ht="13.5">
      <c r="B50" s="54" t="s">
        <v>39</v>
      </c>
      <c r="C50" s="40">
        <v>11.4</v>
      </c>
      <c r="D50" s="40">
        <v>68</v>
      </c>
      <c r="E50" s="40">
        <v>20.6</v>
      </c>
      <c r="F50" s="55">
        <v>-9.200000000000001</v>
      </c>
      <c r="G50" s="40">
        <v>12.7</v>
      </c>
      <c r="H50" s="40">
        <v>67.1</v>
      </c>
      <c r="I50" s="40">
        <v>20.2</v>
      </c>
      <c r="J50" s="55">
        <v>-7.5</v>
      </c>
      <c r="K50" s="40">
        <v>8.4</v>
      </c>
      <c r="L50" s="40">
        <v>71</v>
      </c>
      <c r="M50" s="40">
        <v>20.6</v>
      </c>
      <c r="N50" s="55">
        <v>-12.200000000000001</v>
      </c>
    </row>
    <row r="51" spans="2:14" ht="13.5">
      <c r="B51" s="62" t="s">
        <v>14</v>
      </c>
      <c r="C51" s="41">
        <v>14.7</v>
      </c>
      <c r="D51" s="41">
        <v>60.3</v>
      </c>
      <c r="E51" s="41">
        <v>25</v>
      </c>
      <c r="F51" s="57">
        <v>-10.3</v>
      </c>
      <c r="G51" s="41">
        <v>14.7</v>
      </c>
      <c r="H51" s="41">
        <v>62.1</v>
      </c>
      <c r="I51" s="41">
        <v>23.3</v>
      </c>
      <c r="J51" s="57">
        <v>-8.600000000000001</v>
      </c>
      <c r="K51" s="41">
        <v>12.1</v>
      </c>
      <c r="L51" s="41">
        <v>69.8</v>
      </c>
      <c r="M51" s="41">
        <v>18.1</v>
      </c>
      <c r="N51" s="57">
        <v>-6.000000000000002</v>
      </c>
    </row>
    <row r="52" spans="2:14" ht="13.5">
      <c r="B52" s="58" t="s">
        <v>15</v>
      </c>
      <c r="C52" s="42">
        <v>7.9</v>
      </c>
      <c r="D52" s="42">
        <v>66.7</v>
      </c>
      <c r="E52" s="42">
        <v>25.4</v>
      </c>
      <c r="F52" s="59">
        <v>-17.5</v>
      </c>
      <c r="G52" s="42">
        <v>7.9</v>
      </c>
      <c r="H52" s="42">
        <v>69.8</v>
      </c>
      <c r="I52" s="42">
        <v>22.2</v>
      </c>
      <c r="J52" s="59">
        <v>-14.299999999999999</v>
      </c>
      <c r="K52" s="42">
        <v>9.5</v>
      </c>
      <c r="L52" s="42">
        <v>66.7</v>
      </c>
      <c r="M52" s="42">
        <v>23.8</v>
      </c>
      <c r="N52" s="59">
        <v>-14.3</v>
      </c>
    </row>
    <row r="53" spans="2:14" ht="13.5">
      <c r="B53" s="58" t="s">
        <v>16</v>
      </c>
      <c r="C53" s="42">
        <v>17.6</v>
      </c>
      <c r="D53" s="42">
        <v>70.6</v>
      </c>
      <c r="E53" s="42">
        <v>11.8</v>
      </c>
      <c r="F53" s="59">
        <v>5.800000000000001</v>
      </c>
      <c r="G53" s="42">
        <v>23.5</v>
      </c>
      <c r="H53" s="42">
        <v>58.8</v>
      </c>
      <c r="I53" s="42">
        <v>17.6</v>
      </c>
      <c r="J53" s="59">
        <v>5.899999999999999</v>
      </c>
      <c r="K53" s="42">
        <v>5.9</v>
      </c>
      <c r="L53" s="42">
        <v>73.5</v>
      </c>
      <c r="M53" s="42">
        <v>20.6</v>
      </c>
      <c r="N53" s="59">
        <v>-14.700000000000001</v>
      </c>
    </row>
    <row r="54" spans="2:14" ht="13.5">
      <c r="B54" s="58" t="s">
        <v>17</v>
      </c>
      <c r="C54" s="42">
        <v>8.6</v>
      </c>
      <c r="D54" s="42">
        <v>61.4</v>
      </c>
      <c r="E54" s="42">
        <v>30</v>
      </c>
      <c r="F54" s="59">
        <v>-21.4</v>
      </c>
      <c r="G54" s="42">
        <v>8.6</v>
      </c>
      <c r="H54" s="42">
        <v>60</v>
      </c>
      <c r="I54" s="42">
        <v>31.4</v>
      </c>
      <c r="J54" s="59">
        <v>-22.799999999999997</v>
      </c>
      <c r="K54" s="42">
        <v>5.7</v>
      </c>
      <c r="L54" s="42">
        <v>72.9</v>
      </c>
      <c r="M54" s="42">
        <v>21.4</v>
      </c>
      <c r="N54" s="59">
        <v>-15.7</v>
      </c>
    </row>
    <row r="55" spans="2:14" ht="13.5">
      <c r="B55" s="58" t="s">
        <v>18</v>
      </c>
      <c r="C55" s="42">
        <v>7.5</v>
      </c>
      <c r="D55" s="42">
        <v>73.1</v>
      </c>
      <c r="E55" s="42">
        <v>19.4</v>
      </c>
      <c r="F55" s="59">
        <v>-11.899999999999999</v>
      </c>
      <c r="G55" s="42">
        <v>12.9</v>
      </c>
      <c r="H55" s="42">
        <v>72</v>
      </c>
      <c r="I55" s="42">
        <v>15.1</v>
      </c>
      <c r="J55" s="59">
        <v>-2.1999999999999993</v>
      </c>
      <c r="K55" s="42">
        <v>9.7</v>
      </c>
      <c r="L55" s="42">
        <v>66.7</v>
      </c>
      <c r="M55" s="42">
        <v>23.7</v>
      </c>
      <c r="N55" s="59">
        <v>-14</v>
      </c>
    </row>
    <row r="56" spans="2:14" ht="13.5">
      <c r="B56" s="60" t="s">
        <v>19</v>
      </c>
      <c r="C56" s="43">
        <v>13.5</v>
      </c>
      <c r="D56" s="43">
        <v>77.5</v>
      </c>
      <c r="E56" s="43">
        <v>9</v>
      </c>
      <c r="F56" s="44">
        <v>4.5</v>
      </c>
      <c r="G56" s="43">
        <v>12.4</v>
      </c>
      <c r="H56" s="43">
        <v>75.3</v>
      </c>
      <c r="I56" s="43">
        <v>12.4</v>
      </c>
      <c r="J56" s="44">
        <v>0</v>
      </c>
      <c r="K56" s="43">
        <v>4.5</v>
      </c>
      <c r="L56" s="43">
        <v>77.5</v>
      </c>
      <c r="M56" s="43">
        <v>18</v>
      </c>
      <c r="N56" s="44">
        <v>-13.5</v>
      </c>
    </row>
    <row r="57" spans="2:14" ht="13.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3.5">
      <c r="A58" t="s">
        <v>44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 t="s">
        <v>94</v>
      </c>
    </row>
    <row r="59" spans="2:14" ht="13.5">
      <c r="B59" s="104"/>
      <c r="C59" s="106" t="s">
        <v>34</v>
      </c>
      <c r="D59" s="106"/>
      <c r="E59" s="106"/>
      <c r="F59" s="106"/>
      <c r="G59" s="106" t="s">
        <v>35</v>
      </c>
      <c r="H59" s="106"/>
      <c r="I59" s="106"/>
      <c r="J59" s="106"/>
      <c r="K59" s="106" t="s">
        <v>36</v>
      </c>
      <c r="L59" s="106"/>
      <c r="M59" s="106"/>
      <c r="N59" s="106"/>
    </row>
    <row r="60" spans="2:14" ht="13.5">
      <c r="B60" s="105"/>
      <c r="C60" s="53" t="s">
        <v>28</v>
      </c>
      <c r="D60" s="53" t="s">
        <v>37</v>
      </c>
      <c r="E60" s="53" t="s">
        <v>29</v>
      </c>
      <c r="F60" s="53" t="s">
        <v>95</v>
      </c>
      <c r="G60" s="53" t="s">
        <v>28</v>
      </c>
      <c r="H60" s="53" t="s">
        <v>37</v>
      </c>
      <c r="I60" s="53" t="s">
        <v>29</v>
      </c>
      <c r="J60" s="53" t="s">
        <v>95</v>
      </c>
      <c r="K60" s="53" t="s">
        <v>30</v>
      </c>
      <c r="L60" s="53" t="s">
        <v>37</v>
      </c>
      <c r="M60" s="53" t="s">
        <v>29</v>
      </c>
      <c r="N60" s="53" t="s">
        <v>95</v>
      </c>
    </row>
    <row r="61" spans="2:14" ht="13.5">
      <c r="B61" s="54" t="s">
        <v>39</v>
      </c>
      <c r="C61" s="40">
        <v>8</v>
      </c>
      <c r="D61" s="40">
        <v>53.5</v>
      </c>
      <c r="E61" s="40">
        <v>38.5</v>
      </c>
      <c r="F61" s="55">
        <v>-30.5</v>
      </c>
      <c r="G61" s="40">
        <v>6.7</v>
      </c>
      <c r="H61" s="40">
        <v>57.4</v>
      </c>
      <c r="I61" s="40">
        <v>35.9</v>
      </c>
      <c r="J61" s="55">
        <v>-29.2</v>
      </c>
      <c r="K61" s="40">
        <v>3.2</v>
      </c>
      <c r="L61" s="40">
        <v>48.8</v>
      </c>
      <c r="M61" s="40">
        <v>48</v>
      </c>
      <c r="N61" s="55">
        <v>-44.8</v>
      </c>
    </row>
    <row r="62" spans="2:14" ht="13.5">
      <c r="B62" s="62" t="s">
        <v>14</v>
      </c>
      <c r="C62" s="41">
        <v>5.2</v>
      </c>
      <c r="D62" s="41">
        <v>62.1</v>
      </c>
      <c r="E62" s="41">
        <v>32.8</v>
      </c>
      <c r="F62" s="57">
        <v>-27.599999999999998</v>
      </c>
      <c r="G62" s="41">
        <v>6.9</v>
      </c>
      <c r="H62" s="41">
        <v>58.6</v>
      </c>
      <c r="I62" s="41">
        <v>34.5</v>
      </c>
      <c r="J62" s="57">
        <v>-27.6</v>
      </c>
      <c r="K62" s="41">
        <v>2.6</v>
      </c>
      <c r="L62" s="41">
        <v>53.4</v>
      </c>
      <c r="M62" s="41">
        <v>44</v>
      </c>
      <c r="N62" s="57">
        <v>-41.4</v>
      </c>
    </row>
    <row r="63" spans="2:14" ht="13.5">
      <c r="B63" s="58" t="s">
        <v>15</v>
      </c>
      <c r="C63" s="42">
        <v>12.7</v>
      </c>
      <c r="D63" s="42">
        <v>49.2</v>
      </c>
      <c r="E63" s="42">
        <v>38.1</v>
      </c>
      <c r="F63" s="59">
        <v>-25.400000000000002</v>
      </c>
      <c r="G63" s="42">
        <v>7.9</v>
      </c>
      <c r="H63" s="42">
        <v>60.3</v>
      </c>
      <c r="I63" s="42">
        <v>31.7</v>
      </c>
      <c r="J63" s="59">
        <v>-23.799999999999997</v>
      </c>
      <c r="K63" s="42">
        <v>3.2</v>
      </c>
      <c r="L63" s="42">
        <v>54</v>
      </c>
      <c r="M63" s="42">
        <v>42.9</v>
      </c>
      <c r="N63" s="59">
        <v>-39.699999999999996</v>
      </c>
    </row>
    <row r="64" spans="2:14" ht="13.5">
      <c r="B64" s="58" t="s">
        <v>16</v>
      </c>
      <c r="C64" s="42">
        <v>8.8</v>
      </c>
      <c r="D64" s="42">
        <v>23.5</v>
      </c>
      <c r="E64" s="42">
        <v>67.6</v>
      </c>
      <c r="F64" s="59">
        <v>-58.8</v>
      </c>
      <c r="G64" s="42">
        <v>2.9</v>
      </c>
      <c r="H64" s="42">
        <v>41.2</v>
      </c>
      <c r="I64" s="42">
        <v>55.9</v>
      </c>
      <c r="J64" s="59">
        <v>-53</v>
      </c>
      <c r="K64" s="42">
        <v>0</v>
      </c>
      <c r="L64" s="42">
        <v>29.4</v>
      </c>
      <c r="M64" s="42">
        <v>70.6</v>
      </c>
      <c r="N64" s="59">
        <v>-70.6</v>
      </c>
    </row>
    <row r="65" spans="2:14" ht="13.5">
      <c r="B65" s="58" t="s">
        <v>17</v>
      </c>
      <c r="C65" s="42">
        <v>4.3</v>
      </c>
      <c r="D65" s="42">
        <v>52.9</v>
      </c>
      <c r="E65" s="42">
        <v>42.9</v>
      </c>
      <c r="F65" s="59">
        <v>-38.6</v>
      </c>
      <c r="G65" s="42">
        <v>4.3</v>
      </c>
      <c r="H65" s="42">
        <v>55.7</v>
      </c>
      <c r="I65" s="42">
        <v>40</v>
      </c>
      <c r="J65" s="59">
        <v>-35.7</v>
      </c>
      <c r="K65" s="42">
        <v>4.3</v>
      </c>
      <c r="L65" s="42">
        <v>45.7</v>
      </c>
      <c r="M65" s="42">
        <v>50</v>
      </c>
      <c r="N65" s="59">
        <v>-45.7</v>
      </c>
    </row>
    <row r="66" spans="2:14" ht="13.5">
      <c r="B66" s="58" t="s">
        <v>18</v>
      </c>
      <c r="C66" s="42">
        <v>6.5</v>
      </c>
      <c r="D66" s="42">
        <v>54.8</v>
      </c>
      <c r="E66" s="42">
        <v>38.7</v>
      </c>
      <c r="F66" s="59">
        <v>-32.2</v>
      </c>
      <c r="G66" s="42">
        <v>5.4</v>
      </c>
      <c r="H66" s="42">
        <v>60.2</v>
      </c>
      <c r="I66" s="42">
        <v>34.4</v>
      </c>
      <c r="J66" s="59">
        <v>-29</v>
      </c>
      <c r="K66" s="42">
        <v>2.2</v>
      </c>
      <c r="L66" s="42">
        <v>48.4</v>
      </c>
      <c r="M66" s="42">
        <v>49.5</v>
      </c>
      <c r="N66" s="59">
        <v>-47.3</v>
      </c>
    </row>
    <row r="67" spans="2:14" ht="13.5">
      <c r="B67" s="60" t="s">
        <v>19</v>
      </c>
      <c r="C67" s="43">
        <v>12.4</v>
      </c>
      <c r="D67" s="43">
        <v>56.2</v>
      </c>
      <c r="E67" s="43">
        <v>31.5</v>
      </c>
      <c r="F67" s="44">
        <v>-19.1</v>
      </c>
      <c r="G67" s="43">
        <v>10.1</v>
      </c>
      <c r="H67" s="43">
        <v>58.4</v>
      </c>
      <c r="I67" s="43">
        <v>31.5</v>
      </c>
      <c r="J67" s="44">
        <v>-21.4</v>
      </c>
      <c r="K67" s="43">
        <v>5.6</v>
      </c>
      <c r="L67" s="43">
        <v>49.4</v>
      </c>
      <c r="M67" s="43">
        <v>44.9</v>
      </c>
      <c r="N67" s="44">
        <v>-39.3</v>
      </c>
    </row>
  </sheetData>
  <sheetProtection/>
  <mergeCells count="24">
    <mergeCell ref="B15:B16"/>
    <mergeCell ref="C15:F15"/>
    <mergeCell ref="G15:J15"/>
    <mergeCell ref="K15:N15"/>
    <mergeCell ref="B4:B5"/>
    <mergeCell ref="C4:F4"/>
    <mergeCell ref="G4:J4"/>
    <mergeCell ref="K4:N4"/>
    <mergeCell ref="K48:N48"/>
    <mergeCell ref="C59:F59"/>
    <mergeCell ref="G59:J59"/>
    <mergeCell ref="K59:N59"/>
    <mergeCell ref="C48:F48"/>
    <mergeCell ref="G48:J48"/>
    <mergeCell ref="C26:F26"/>
    <mergeCell ref="G26:J26"/>
    <mergeCell ref="K26:N26"/>
    <mergeCell ref="C37:F37"/>
    <mergeCell ref="G37:J37"/>
    <mergeCell ref="K37:N37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zoomScalePageLayoutView="0" workbookViewId="0" topLeftCell="A1">
      <selection activeCell="D2" sqref="D2"/>
    </sheetView>
  </sheetViews>
  <sheetFormatPr defaultColWidth="9.00390625" defaultRowHeight="13.5" customHeight="1"/>
  <cols>
    <col min="3" max="14" width="7.875" style="0" customWidth="1"/>
    <col min="16" max="16" width="8.375" style="0" customWidth="1"/>
  </cols>
  <sheetData>
    <row r="1" ht="13.5" customHeight="1">
      <c r="A1" s="49" t="s">
        <v>88</v>
      </c>
    </row>
    <row r="2" ht="13.5" customHeight="1">
      <c r="A2" s="1"/>
    </row>
    <row r="3" spans="1:14" ht="13.5" customHeight="1">
      <c r="A3" s="21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94</v>
      </c>
    </row>
    <row r="4" spans="2:14" ht="13.5" customHeight="1">
      <c r="B4" s="106"/>
      <c r="C4" s="106" t="s">
        <v>34</v>
      </c>
      <c r="D4" s="106"/>
      <c r="E4" s="106"/>
      <c r="F4" s="106"/>
      <c r="G4" s="106" t="s">
        <v>35</v>
      </c>
      <c r="H4" s="106"/>
      <c r="I4" s="106"/>
      <c r="J4" s="106"/>
      <c r="K4" s="106" t="s">
        <v>36</v>
      </c>
      <c r="L4" s="106"/>
      <c r="M4" s="106"/>
      <c r="N4" s="106"/>
    </row>
    <row r="5" spans="2:14" ht="13.5" customHeight="1">
      <c r="B5" s="106"/>
      <c r="C5" s="53" t="s">
        <v>12</v>
      </c>
      <c r="D5" s="53" t="s">
        <v>37</v>
      </c>
      <c r="E5" s="53" t="s">
        <v>13</v>
      </c>
      <c r="F5" s="53" t="s">
        <v>95</v>
      </c>
      <c r="G5" s="53" t="s">
        <v>12</v>
      </c>
      <c r="H5" s="53" t="s">
        <v>37</v>
      </c>
      <c r="I5" s="53" t="s">
        <v>13</v>
      </c>
      <c r="J5" s="53" t="s">
        <v>95</v>
      </c>
      <c r="K5" s="53" t="s">
        <v>12</v>
      </c>
      <c r="L5" s="53" t="s">
        <v>37</v>
      </c>
      <c r="M5" s="53" t="s">
        <v>13</v>
      </c>
      <c r="N5" s="53" t="s">
        <v>95</v>
      </c>
    </row>
    <row r="6" spans="2:14" ht="13.5" customHeight="1">
      <c r="B6" s="54" t="s">
        <v>39</v>
      </c>
      <c r="C6" s="40">
        <v>16.1</v>
      </c>
      <c r="D6" s="40">
        <v>36.3</v>
      </c>
      <c r="E6" s="40">
        <v>47.6</v>
      </c>
      <c r="F6" s="55">
        <v>-31.5</v>
      </c>
      <c r="G6" s="40">
        <v>21.8</v>
      </c>
      <c r="H6" s="40">
        <v>38.7</v>
      </c>
      <c r="I6" s="40">
        <v>39.5</v>
      </c>
      <c r="J6" s="55">
        <v>-17.7</v>
      </c>
      <c r="K6" s="40">
        <v>4</v>
      </c>
      <c r="L6" s="40">
        <v>37.1</v>
      </c>
      <c r="M6" s="40">
        <v>58.9</v>
      </c>
      <c r="N6" s="55">
        <v>-54.9</v>
      </c>
    </row>
    <row r="7" spans="2:14" ht="13.5" customHeight="1">
      <c r="B7" s="62" t="s">
        <v>14</v>
      </c>
      <c r="C7" s="41">
        <v>33.3</v>
      </c>
      <c r="D7" s="41">
        <v>28.6</v>
      </c>
      <c r="E7" s="41">
        <v>38.1</v>
      </c>
      <c r="F7" s="63">
        <v>-4.800000000000004</v>
      </c>
      <c r="G7" s="41">
        <v>42.9</v>
      </c>
      <c r="H7" s="41">
        <v>28.6</v>
      </c>
      <c r="I7" s="41">
        <v>28.6</v>
      </c>
      <c r="J7" s="63">
        <v>14.299999999999997</v>
      </c>
      <c r="K7" s="41">
        <v>9.5</v>
      </c>
      <c r="L7" s="41">
        <v>33.3</v>
      </c>
      <c r="M7" s="41">
        <v>57.1</v>
      </c>
      <c r="N7" s="63">
        <v>-47.6</v>
      </c>
    </row>
    <row r="8" spans="2:14" ht="13.5" customHeight="1">
      <c r="B8" s="58" t="s">
        <v>15</v>
      </c>
      <c r="C8" s="42">
        <v>0</v>
      </c>
      <c r="D8" s="42">
        <v>44.4</v>
      </c>
      <c r="E8" s="42">
        <v>55.6</v>
      </c>
      <c r="F8" s="59">
        <v>-55.6</v>
      </c>
      <c r="G8" s="42">
        <v>0</v>
      </c>
      <c r="H8" s="42">
        <v>44.4</v>
      </c>
      <c r="I8" s="42">
        <v>55.6</v>
      </c>
      <c r="J8" s="59">
        <v>-55.6</v>
      </c>
      <c r="K8" s="42">
        <v>0</v>
      </c>
      <c r="L8" s="42">
        <v>33.3</v>
      </c>
      <c r="M8" s="42">
        <v>66.7</v>
      </c>
      <c r="N8" s="59">
        <v>-66.7</v>
      </c>
    </row>
    <row r="9" spans="2:14" ht="13.5" customHeight="1">
      <c r="B9" s="58" t="s">
        <v>16</v>
      </c>
      <c r="C9" s="42">
        <v>11.1</v>
      </c>
      <c r="D9" s="42">
        <v>50</v>
      </c>
      <c r="E9" s="42">
        <v>38.9</v>
      </c>
      <c r="F9" s="59">
        <v>-27.799999999999997</v>
      </c>
      <c r="G9" s="42">
        <v>27.8</v>
      </c>
      <c r="H9" s="42">
        <v>38.9</v>
      </c>
      <c r="I9" s="42">
        <v>33.3</v>
      </c>
      <c r="J9" s="59">
        <v>-5.4999999999999964</v>
      </c>
      <c r="K9" s="42">
        <v>5.6</v>
      </c>
      <c r="L9" s="42">
        <v>44.4</v>
      </c>
      <c r="M9" s="42">
        <v>50</v>
      </c>
      <c r="N9" s="59">
        <v>-44.4</v>
      </c>
    </row>
    <row r="10" spans="2:14" ht="13.5" customHeight="1">
      <c r="B10" s="58" t="s">
        <v>17</v>
      </c>
      <c r="C10" s="42">
        <v>0</v>
      </c>
      <c r="D10" s="42">
        <v>47.1</v>
      </c>
      <c r="E10" s="42">
        <v>52.9</v>
      </c>
      <c r="F10" s="59">
        <v>-52.9</v>
      </c>
      <c r="G10" s="42">
        <v>0</v>
      </c>
      <c r="H10" s="42">
        <v>47.1</v>
      </c>
      <c r="I10" s="42">
        <v>52.9</v>
      </c>
      <c r="J10" s="59">
        <v>-52.9</v>
      </c>
      <c r="K10" s="42">
        <v>5.9</v>
      </c>
      <c r="L10" s="42">
        <v>23.5</v>
      </c>
      <c r="M10" s="42">
        <v>70.6</v>
      </c>
      <c r="N10" s="59">
        <v>-64.69999999999999</v>
      </c>
    </row>
    <row r="11" spans="2:14" ht="13.5" customHeight="1">
      <c r="B11" s="58" t="s">
        <v>18</v>
      </c>
      <c r="C11" s="42">
        <v>21.4</v>
      </c>
      <c r="D11" s="42">
        <v>25</v>
      </c>
      <c r="E11" s="42">
        <v>53.6</v>
      </c>
      <c r="F11" s="59">
        <v>-32.2</v>
      </c>
      <c r="G11" s="42">
        <v>25</v>
      </c>
      <c r="H11" s="42">
        <v>35.7</v>
      </c>
      <c r="I11" s="42">
        <v>39.3</v>
      </c>
      <c r="J11" s="59">
        <v>-14.299999999999997</v>
      </c>
      <c r="K11" s="42">
        <v>3.6</v>
      </c>
      <c r="L11" s="42">
        <v>35.7</v>
      </c>
      <c r="M11" s="42">
        <v>60.7</v>
      </c>
      <c r="N11" s="59">
        <v>-57.1</v>
      </c>
    </row>
    <row r="12" spans="2:14" ht="13.5" customHeight="1">
      <c r="B12" s="60" t="s">
        <v>19</v>
      </c>
      <c r="C12" s="43">
        <v>22.7</v>
      </c>
      <c r="D12" s="43">
        <v>31.8</v>
      </c>
      <c r="E12" s="43">
        <v>45.5</v>
      </c>
      <c r="F12" s="44">
        <v>-22.8</v>
      </c>
      <c r="G12" s="43">
        <v>27.3</v>
      </c>
      <c r="H12" s="43">
        <v>40.9</v>
      </c>
      <c r="I12" s="43">
        <v>31.8</v>
      </c>
      <c r="J12" s="44">
        <v>-4.5</v>
      </c>
      <c r="K12" s="43">
        <v>0</v>
      </c>
      <c r="L12" s="43">
        <v>50</v>
      </c>
      <c r="M12" s="43">
        <v>50</v>
      </c>
      <c r="N12" s="44">
        <v>-50</v>
      </c>
    </row>
    <row r="13" spans="2:14" ht="13.5" customHeight="1">
      <c r="B13" s="7"/>
      <c r="C13" s="64"/>
      <c r="D13" s="64"/>
      <c r="E13" s="64"/>
      <c r="F13" s="65"/>
      <c r="G13" s="64"/>
      <c r="H13" s="64"/>
      <c r="I13" s="64"/>
      <c r="J13" s="65"/>
      <c r="K13" s="64"/>
      <c r="L13" s="64"/>
      <c r="M13" s="64"/>
      <c r="N13" s="65"/>
    </row>
    <row r="14" spans="1:14" ht="13.5" customHeight="1">
      <c r="A14" t="s">
        <v>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 t="s">
        <v>94</v>
      </c>
    </row>
    <row r="15" spans="2:14" ht="13.5" customHeight="1">
      <c r="B15" s="106"/>
      <c r="C15" s="106" t="s">
        <v>34</v>
      </c>
      <c r="D15" s="106"/>
      <c r="E15" s="106"/>
      <c r="F15" s="106"/>
      <c r="G15" s="106" t="s">
        <v>35</v>
      </c>
      <c r="H15" s="106"/>
      <c r="I15" s="106"/>
      <c r="J15" s="106"/>
      <c r="K15" s="106" t="s">
        <v>36</v>
      </c>
      <c r="L15" s="106"/>
      <c r="M15" s="106"/>
      <c r="N15" s="106"/>
    </row>
    <row r="16" spans="2:14" ht="13.5" customHeight="1">
      <c r="B16" s="106"/>
      <c r="C16" s="53" t="s">
        <v>12</v>
      </c>
      <c r="D16" s="53" t="s">
        <v>37</v>
      </c>
      <c r="E16" s="53" t="s">
        <v>13</v>
      </c>
      <c r="F16" s="53" t="s">
        <v>95</v>
      </c>
      <c r="G16" s="53" t="s">
        <v>12</v>
      </c>
      <c r="H16" s="53" t="s">
        <v>37</v>
      </c>
      <c r="I16" s="53" t="s">
        <v>13</v>
      </c>
      <c r="J16" s="53" t="s">
        <v>95</v>
      </c>
      <c r="K16" s="53" t="s">
        <v>12</v>
      </c>
      <c r="L16" s="53" t="s">
        <v>37</v>
      </c>
      <c r="M16" s="53" t="s">
        <v>13</v>
      </c>
      <c r="N16" s="53" t="s">
        <v>95</v>
      </c>
    </row>
    <row r="17" spans="2:14" ht="13.5">
      <c r="B17" s="54" t="s">
        <v>39</v>
      </c>
      <c r="C17" s="40">
        <v>1.6</v>
      </c>
      <c r="D17" s="40">
        <v>29</v>
      </c>
      <c r="E17" s="40">
        <v>69.4</v>
      </c>
      <c r="F17" s="55">
        <v>-67.80000000000001</v>
      </c>
      <c r="G17" s="40">
        <v>5.6</v>
      </c>
      <c r="H17" s="40">
        <v>30.6</v>
      </c>
      <c r="I17" s="40">
        <v>63.7</v>
      </c>
      <c r="J17" s="55">
        <v>-58.1</v>
      </c>
      <c r="K17" s="40">
        <v>2.4</v>
      </c>
      <c r="L17" s="40">
        <v>15.3</v>
      </c>
      <c r="M17" s="40">
        <v>82.3</v>
      </c>
      <c r="N17" s="55">
        <v>-79.89999999999999</v>
      </c>
    </row>
    <row r="18" spans="2:14" ht="13.5" customHeight="1">
      <c r="B18" s="56" t="s">
        <v>14</v>
      </c>
      <c r="C18" s="41">
        <v>4.8</v>
      </c>
      <c r="D18" s="41">
        <v>14.3</v>
      </c>
      <c r="E18" s="41">
        <v>81</v>
      </c>
      <c r="F18" s="57">
        <v>-76.2</v>
      </c>
      <c r="G18" s="41">
        <v>4.8</v>
      </c>
      <c r="H18" s="41">
        <v>19</v>
      </c>
      <c r="I18" s="41">
        <v>76.2</v>
      </c>
      <c r="J18" s="57">
        <v>-71.4</v>
      </c>
      <c r="K18" s="41">
        <v>0</v>
      </c>
      <c r="L18" s="41">
        <v>4.8</v>
      </c>
      <c r="M18" s="41">
        <v>95.2</v>
      </c>
      <c r="N18" s="57">
        <v>-95.2</v>
      </c>
    </row>
    <row r="19" spans="2:14" ht="13.5" customHeight="1">
      <c r="B19" s="58" t="s">
        <v>15</v>
      </c>
      <c r="C19" s="42">
        <v>0</v>
      </c>
      <c r="D19" s="42">
        <v>33.3</v>
      </c>
      <c r="E19" s="42">
        <v>66.7</v>
      </c>
      <c r="F19" s="59">
        <v>-66.7</v>
      </c>
      <c r="G19" s="42">
        <v>0</v>
      </c>
      <c r="H19" s="42">
        <v>33.3</v>
      </c>
      <c r="I19" s="42">
        <v>66.7</v>
      </c>
      <c r="J19" s="59">
        <v>-66.7</v>
      </c>
      <c r="K19" s="42">
        <v>0</v>
      </c>
      <c r="L19" s="42">
        <v>11.1</v>
      </c>
      <c r="M19" s="42">
        <v>88.9</v>
      </c>
      <c r="N19" s="59">
        <v>-88.9</v>
      </c>
    </row>
    <row r="20" spans="2:14" ht="13.5" customHeight="1">
      <c r="B20" s="58" t="s">
        <v>16</v>
      </c>
      <c r="C20" s="42">
        <v>0</v>
      </c>
      <c r="D20" s="42">
        <v>50</v>
      </c>
      <c r="E20" s="42">
        <v>50</v>
      </c>
      <c r="F20" s="59">
        <v>-50</v>
      </c>
      <c r="G20" s="42">
        <v>11.1</v>
      </c>
      <c r="H20" s="42">
        <v>50</v>
      </c>
      <c r="I20" s="42">
        <v>38.9</v>
      </c>
      <c r="J20" s="59">
        <v>-27.799999999999997</v>
      </c>
      <c r="K20" s="42">
        <v>11.1</v>
      </c>
      <c r="L20" s="42">
        <v>27.8</v>
      </c>
      <c r="M20" s="42">
        <v>61.1</v>
      </c>
      <c r="N20" s="59">
        <v>-50</v>
      </c>
    </row>
    <row r="21" spans="2:14" ht="13.5" customHeight="1">
      <c r="B21" s="58" t="s">
        <v>17</v>
      </c>
      <c r="C21" s="42">
        <v>0</v>
      </c>
      <c r="D21" s="42">
        <v>29.4</v>
      </c>
      <c r="E21" s="42">
        <v>70.6</v>
      </c>
      <c r="F21" s="59">
        <v>-70.6</v>
      </c>
      <c r="G21" s="42">
        <v>0</v>
      </c>
      <c r="H21" s="42">
        <v>29.4</v>
      </c>
      <c r="I21" s="42">
        <v>70.6</v>
      </c>
      <c r="J21" s="59">
        <v>-70.6</v>
      </c>
      <c r="K21" s="42">
        <v>5.9</v>
      </c>
      <c r="L21" s="42">
        <v>17.6</v>
      </c>
      <c r="M21" s="42">
        <v>76.5</v>
      </c>
      <c r="N21" s="59">
        <v>-70.6</v>
      </c>
    </row>
    <row r="22" spans="2:14" ht="13.5" customHeight="1">
      <c r="B22" s="58" t="s">
        <v>18</v>
      </c>
      <c r="C22" s="42">
        <v>3.6</v>
      </c>
      <c r="D22" s="42">
        <v>25</v>
      </c>
      <c r="E22" s="42">
        <v>71.4</v>
      </c>
      <c r="F22" s="59">
        <v>-67.80000000000001</v>
      </c>
      <c r="G22" s="42">
        <v>10.7</v>
      </c>
      <c r="H22" s="42">
        <v>25</v>
      </c>
      <c r="I22" s="42">
        <v>64.3</v>
      </c>
      <c r="J22" s="59">
        <v>-53.599999999999994</v>
      </c>
      <c r="K22" s="42">
        <v>0</v>
      </c>
      <c r="L22" s="42">
        <v>17.9</v>
      </c>
      <c r="M22" s="42">
        <v>82.1</v>
      </c>
      <c r="N22" s="59">
        <v>-82.1</v>
      </c>
    </row>
    <row r="23" spans="2:14" ht="13.5" customHeight="1">
      <c r="B23" s="60" t="s">
        <v>19</v>
      </c>
      <c r="C23" s="43">
        <v>0</v>
      </c>
      <c r="D23" s="43">
        <v>27.3</v>
      </c>
      <c r="E23" s="43">
        <v>72.7</v>
      </c>
      <c r="F23" s="44">
        <v>-72.7</v>
      </c>
      <c r="G23" s="43">
        <v>4.5</v>
      </c>
      <c r="H23" s="43">
        <v>31.8</v>
      </c>
      <c r="I23" s="43">
        <v>63.6</v>
      </c>
      <c r="J23" s="44">
        <v>-59.1</v>
      </c>
      <c r="K23" s="43">
        <v>0</v>
      </c>
      <c r="L23" s="43">
        <v>13.6</v>
      </c>
      <c r="M23" s="43">
        <v>86.4</v>
      </c>
      <c r="N23" s="44">
        <v>-86.4</v>
      </c>
    </row>
    <row r="24" spans="2:14" ht="13.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customHeight="1">
      <c r="A25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 t="s">
        <v>94</v>
      </c>
    </row>
    <row r="26" spans="2:14" ht="13.5" customHeight="1">
      <c r="B26" s="106"/>
      <c r="C26" s="106" t="s">
        <v>34</v>
      </c>
      <c r="D26" s="106"/>
      <c r="E26" s="106"/>
      <c r="F26" s="106"/>
      <c r="G26" s="106" t="s">
        <v>35</v>
      </c>
      <c r="H26" s="106"/>
      <c r="I26" s="106"/>
      <c r="J26" s="106"/>
      <c r="K26" s="106" t="s">
        <v>36</v>
      </c>
      <c r="L26" s="106"/>
      <c r="M26" s="106"/>
      <c r="N26" s="106"/>
    </row>
    <row r="27" spans="2:14" ht="13.5" customHeight="1">
      <c r="B27" s="106"/>
      <c r="C27" s="53" t="s">
        <v>20</v>
      </c>
      <c r="D27" s="53" t="s">
        <v>37</v>
      </c>
      <c r="E27" s="53" t="s">
        <v>21</v>
      </c>
      <c r="F27" s="53" t="s">
        <v>95</v>
      </c>
      <c r="G27" s="53" t="s">
        <v>20</v>
      </c>
      <c r="H27" s="53" t="s">
        <v>37</v>
      </c>
      <c r="I27" s="53" t="s">
        <v>21</v>
      </c>
      <c r="J27" s="53" t="s">
        <v>95</v>
      </c>
      <c r="K27" s="53" t="s">
        <v>96</v>
      </c>
      <c r="L27" s="53" t="s">
        <v>37</v>
      </c>
      <c r="M27" s="53" t="s">
        <v>97</v>
      </c>
      <c r="N27" s="53" t="s">
        <v>95</v>
      </c>
    </row>
    <row r="28" spans="2:14" ht="13.5">
      <c r="B28" s="54" t="s">
        <v>39</v>
      </c>
      <c r="C28" s="40">
        <v>15.3</v>
      </c>
      <c r="D28" s="40">
        <v>33.9</v>
      </c>
      <c r="E28" s="40">
        <v>50.8</v>
      </c>
      <c r="F28" s="55">
        <v>-35.5</v>
      </c>
      <c r="G28" s="40">
        <v>23.4</v>
      </c>
      <c r="H28" s="40">
        <v>40.3</v>
      </c>
      <c r="I28" s="40">
        <v>36.3</v>
      </c>
      <c r="J28" s="55">
        <v>-12.899999999999999</v>
      </c>
      <c r="K28" s="40">
        <v>7.3</v>
      </c>
      <c r="L28" s="40">
        <v>35.5</v>
      </c>
      <c r="M28" s="40">
        <v>57.3</v>
      </c>
      <c r="N28" s="55">
        <v>-50</v>
      </c>
    </row>
    <row r="29" spans="2:14" ht="13.5" customHeight="1">
      <c r="B29" s="56" t="s">
        <v>14</v>
      </c>
      <c r="C29" s="41">
        <v>33.3</v>
      </c>
      <c r="D29" s="41">
        <v>28.6</v>
      </c>
      <c r="E29" s="41">
        <v>38.1</v>
      </c>
      <c r="F29" s="57">
        <v>-4.800000000000004</v>
      </c>
      <c r="G29" s="41">
        <v>47.6</v>
      </c>
      <c r="H29" s="41">
        <v>19</v>
      </c>
      <c r="I29" s="41">
        <v>33.3</v>
      </c>
      <c r="J29" s="57">
        <v>14.300000000000004</v>
      </c>
      <c r="K29" s="41">
        <v>14.3</v>
      </c>
      <c r="L29" s="41">
        <v>42.9</v>
      </c>
      <c r="M29" s="41">
        <v>42.9</v>
      </c>
      <c r="N29" s="57">
        <v>-28.599999999999998</v>
      </c>
    </row>
    <row r="30" spans="2:14" ht="13.5" customHeight="1">
      <c r="B30" s="58" t="s">
        <v>15</v>
      </c>
      <c r="C30" s="42">
        <v>5.6</v>
      </c>
      <c r="D30" s="42">
        <v>50</v>
      </c>
      <c r="E30" s="42">
        <v>44.4</v>
      </c>
      <c r="F30" s="59">
        <v>-38.8</v>
      </c>
      <c r="G30" s="42">
        <v>11.1</v>
      </c>
      <c r="H30" s="42">
        <v>50</v>
      </c>
      <c r="I30" s="42">
        <v>38.9</v>
      </c>
      <c r="J30" s="59">
        <v>-27.799999999999997</v>
      </c>
      <c r="K30" s="42">
        <v>0</v>
      </c>
      <c r="L30" s="42">
        <v>38.9</v>
      </c>
      <c r="M30" s="42">
        <v>61.1</v>
      </c>
      <c r="N30" s="59">
        <v>-61.1</v>
      </c>
    </row>
    <row r="31" spans="2:14" ht="13.5" customHeight="1">
      <c r="B31" s="58" t="s">
        <v>16</v>
      </c>
      <c r="C31" s="42">
        <v>11.1</v>
      </c>
      <c r="D31" s="42">
        <v>33.3</v>
      </c>
      <c r="E31" s="42">
        <v>55.6</v>
      </c>
      <c r="F31" s="59">
        <v>-44.5</v>
      </c>
      <c r="G31" s="42">
        <v>22.2</v>
      </c>
      <c r="H31" s="42">
        <v>44.4</v>
      </c>
      <c r="I31" s="42">
        <v>33.3</v>
      </c>
      <c r="J31" s="59">
        <v>-11.099999999999998</v>
      </c>
      <c r="K31" s="42">
        <v>16.7</v>
      </c>
      <c r="L31" s="42">
        <v>33.3</v>
      </c>
      <c r="M31" s="42">
        <v>50</v>
      </c>
      <c r="N31" s="59">
        <v>-33.3</v>
      </c>
    </row>
    <row r="32" spans="2:14" ht="13.5" customHeight="1">
      <c r="B32" s="58" t="s">
        <v>17</v>
      </c>
      <c r="C32" s="42">
        <v>0</v>
      </c>
      <c r="D32" s="42">
        <v>47.1</v>
      </c>
      <c r="E32" s="42">
        <v>52.9</v>
      </c>
      <c r="F32" s="59">
        <v>-52.9</v>
      </c>
      <c r="G32" s="42">
        <v>5.9</v>
      </c>
      <c r="H32" s="42">
        <v>47.1</v>
      </c>
      <c r="I32" s="42">
        <v>47.1</v>
      </c>
      <c r="J32" s="59">
        <v>-41.2</v>
      </c>
      <c r="K32" s="42">
        <v>5.9</v>
      </c>
      <c r="L32" s="42">
        <v>35.3</v>
      </c>
      <c r="M32" s="42">
        <v>58.8</v>
      </c>
      <c r="N32" s="59">
        <v>-52.9</v>
      </c>
    </row>
    <row r="33" spans="2:14" ht="13.5" customHeight="1">
      <c r="B33" s="58" t="s">
        <v>18</v>
      </c>
      <c r="C33" s="42">
        <v>14.3</v>
      </c>
      <c r="D33" s="42">
        <v>21.4</v>
      </c>
      <c r="E33" s="42">
        <v>64.3</v>
      </c>
      <c r="F33" s="59">
        <v>-50</v>
      </c>
      <c r="G33" s="42">
        <v>21.4</v>
      </c>
      <c r="H33" s="42">
        <v>39.3</v>
      </c>
      <c r="I33" s="42">
        <v>39.3</v>
      </c>
      <c r="J33" s="59">
        <v>-17.9</v>
      </c>
      <c r="K33" s="42">
        <v>3.6</v>
      </c>
      <c r="L33" s="42">
        <v>28.6</v>
      </c>
      <c r="M33" s="42">
        <v>67.9</v>
      </c>
      <c r="N33" s="59">
        <v>-64.30000000000001</v>
      </c>
    </row>
    <row r="34" spans="2:14" ht="13.5" customHeight="1">
      <c r="B34" s="60" t="s">
        <v>19</v>
      </c>
      <c r="C34" s="43">
        <v>22.7</v>
      </c>
      <c r="D34" s="43">
        <v>31.8</v>
      </c>
      <c r="E34" s="43">
        <v>45.5</v>
      </c>
      <c r="F34" s="44">
        <v>-22.8</v>
      </c>
      <c r="G34" s="43">
        <v>27.3</v>
      </c>
      <c r="H34" s="43">
        <v>45.5</v>
      </c>
      <c r="I34" s="43">
        <v>27.3</v>
      </c>
      <c r="J34" s="44">
        <v>0</v>
      </c>
      <c r="K34" s="43">
        <v>4.5</v>
      </c>
      <c r="L34" s="43">
        <v>36.4</v>
      </c>
      <c r="M34" s="43">
        <v>59.1</v>
      </c>
      <c r="N34" s="44">
        <v>-54.6</v>
      </c>
    </row>
    <row r="35" spans="2:14" ht="13.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3.5" customHeight="1">
      <c r="A36" t="s">
        <v>42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 t="s">
        <v>94</v>
      </c>
    </row>
    <row r="37" spans="2:14" ht="13.5" customHeight="1">
      <c r="B37" s="106"/>
      <c r="C37" s="106" t="s">
        <v>34</v>
      </c>
      <c r="D37" s="106"/>
      <c r="E37" s="106"/>
      <c r="F37" s="106"/>
      <c r="G37" s="106" t="s">
        <v>35</v>
      </c>
      <c r="H37" s="106"/>
      <c r="I37" s="106"/>
      <c r="J37" s="106"/>
      <c r="K37" s="106" t="s">
        <v>36</v>
      </c>
      <c r="L37" s="106"/>
      <c r="M37" s="106"/>
      <c r="N37" s="106"/>
    </row>
    <row r="38" spans="2:14" ht="13.5" customHeight="1">
      <c r="B38" s="106"/>
      <c r="C38" s="53" t="s">
        <v>20</v>
      </c>
      <c r="D38" s="53" t="s">
        <v>37</v>
      </c>
      <c r="E38" s="53" t="s">
        <v>21</v>
      </c>
      <c r="F38" s="53" t="s">
        <v>95</v>
      </c>
      <c r="G38" s="53" t="s">
        <v>20</v>
      </c>
      <c r="H38" s="53" t="s">
        <v>37</v>
      </c>
      <c r="I38" s="53" t="s">
        <v>21</v>
      </c>
      <c r="J38" s="53" t="s">
        <v>95</v>
      </c>
      <c r="K38" s="53" t="s">
        <v>96</v>
      </c>
      <c r="L38" s="53" t="s">
        <v>37</v>
      </c>
      <c r="M38" s="53" t="s">
        <v>97</v>
      </c>
      <c r="N38" s="53" t="s">
        <v>95</v>
      </c>
    </row>
    <row r="39" spans="2:14" ht="13.5" customHeight="1">
      <c r="B39" s="54" t="s">
        <v>39</v>
      </c>
      <c r="C39" s="40">
        <v>12.9</v>
      </c>
      <c r="D39" s="40">
        <v>29.8</v>
      </c>
      <c r="E39" s="40">
        <v>57.3</v>
      </c>
      <c r="F39" s="55">
        <v>-44.4</v>
      </c>
      <c r="G39" s="40">
        <v>15.3</v>
      </c>
      <c r="H39" s="40">
        <v>36.3</v>
      </c>
      <c r="I39" s="40">
        <v>48.4</v>
      </c>
      <c r="J39" s="55">
        <v>-33.099999999999994</v>
      </c>
      <c r="K39" s="40">
        <v>5.6</v>
      </c>
      <c r="L39" s="40">
        <v>29</v>
      </c>
      <c r="M39" s="40">
        <v>65.3</v>
      </c>
      <c r="N39" s="55">
        <v>-59.699999999999996</v>
      </c>
    </row>
    <row r="40" spans="2:14" ht="13.5" customHeight="1">
      <c r="B40" s="56" t="s">
        <v>14</v>
      </c>
      <c r="C40" s="41">
        <v>33.3</v>
      </c>
      <c r="D40" s="41">
        <v>9.5</v>
      </c>
      <c r="E40" s="41">
        <v>57.1</v>
      </c>
      <c r="F40" s="57">
        <v>-23.800000000000004</v>
      </c>
      <c r="G40" s="41">
        <v>38.1</v>
      </c>
      <c r="H40" s="41">
        <v>14.3</v>
      </c>
      <c r="I40" s="41">
        <v>47.6</v>
      </c>
      <c r="J40" s="57">
        <v>-9.5</v>
      </c>
      <c r="K40" s="41">
        <v>19</v>
      </c>
      <c r="L40" s="41">
        <v>38.1</v>
      </c>
      <c r="M40" s="41">
        <v>42.9</v>
      </c>
      <c r="N40" s="57">
        <v>-23.9</v>
      </c>
    </row>
    <row r="41" spans="2:14" ht="13.5" customHeight="1">
      <c r="B41" s="58" t="s">
        <v>15</v>
      </c>
      <c r="C41" s="42">
        <v>5.6</v>
      </c>
      <c r="D41" s="42">
        <v>44.4</v>
      </c>
      <c r="E41" s="42">
        <v>50</v>
      </c>
      <c r="F41" s="59">
        <v>-44.4</v>
      </c>
      <c r="G41" s="42">
        <v>0</v>
      </c>
      <c r="H41" s="42">
        <v>44.4</v>
      </c>
      <c r="I41" s="42">
        <v>55.6</v>
      </c>
      <c r="J41" s="59">
        <v>-55.6</v>
      </c>
      <c r="K41" s="42">
        <v>0</v>
      </c>
      <c r="L41" s="42">
        <v>33.3</v>
      </c>
      <c r="M41" s="42">
        <v>66.7</v>
      </c>
      <c r="N41" s="59">
        <v>-66.7</v>
      </c>
    </row>
    <row r="42" spans="2:14" ht="13.5">
      <c r="B42" s="58" t="s">
        <v>16</v>
      </c>
      <c r="C42" s="42">
        <v>11.1</v>
      </c>
      <c r="D42" s="42">
        <v>50</v>
      </c>
      <c r="E42" s="42">
        <v>38.9</v>
      </c>
      <c r="F42" s="59">
        <v>-27.799999999999997</v>
      </c>
      <c r="G42" s="42">
        <v>5.6</v>
      </c>
      <c r="H42" s="42">
        <v>55.6</v>
      </c>
      <c r="I42" s="42">
        <v>38.9</v>
      </c>
      <c r="J42" s="59">
        <v>-33.3</v>
      </c>
      <c r="K42" s="42">
        <v>11.1</v>
      </c>
      <c r="L42" s="42">
        <v>38.9</v>
      </c>
      <c r="M42" s="42">
        <v>50</v>
      </c>
      <c r="N42" s="59">
        <v>-38.9</v>
      </c>
    </row>
    <row r="43" spans="2:14" ht="13.5" customHeight="1">
      <c r="B43" s="58" t="s">
        <v>17</v>
      </c>
      <c r="C43" s="42">
        <v>0</v>
      </c>
      <c r="D43" s="42">
        <v>35.3</v>
      </c>
      <c r="E43" s="42">
        <v>64.7</v>
      </c>
      <c r="F43" s="59">
        <v>-64.7</v>
      </c>
      <c r="G43" s="42">
        <v>0</v>
      </c>
      <c r="H43" s="42">
        <v>47.1</v>
      </c>
      <c r="I43" s="42">
        <v>52.9</v>
      </c>
      <c r="J43" s="59">
        <v>-52.9</v>
      </c>
      <c r="K43" s="42">
        <v>0</v>
      </c>
      <c r="L43" s="42">
        <v>29.4</v>
      </c>
      <c r="M43" s="42">
        <v>70.6</v>
      </c>
      <c r="N43" s="59">
        <v>-70.6</v>
      </c>
    </row>
    <row r="44" spans="2:14" ht="13.5" customHeight="1">
      <c r="B44" s="58" t="s">
        <v>18</v>
      </c>
      <c r="C44" s="42">
        <v>14.3</v>
      </c>
      <c r="D44" s="42">
        <v>21.4</v>
      </c>
      <c r="E44" s="42">
        <v>64.3</v>
      </c>
      <c r="F44" s="59">
        <v>-50</v>
      </c>
      <c r="G44" s="42">
        <v>21.4</v>
      </c>
      <c r="H44" s="42">
        <v>32.1</v>
      </c>
      <c r="I44" s="42">
        <v>46.4</v>
      </c>
      <c r="J44" s="59">
        <v>-25</v>
      </c>
      <c r="K44" s="42">
        <v>3.6</v>
      </c>
      <c r="L44" s="42">
        <v>7.1</v>
      </c>
      <c r="M44" s="42">
        <v>89.3</v>
      </c>
      <c r="N44" s="59">
        <v>-85.7</v>
      </c>
    </row>
    <row r="45" spans="2:14" ht="13.5" customHeight="1">
      <c r="B45" s="60" t="s">
        <v>19</v>
      </c>
      <c r="C45" s="43">
        <v>9.1</v>
      </c>
      <c r="D45" s="43">
        <v>27.3</v>
      </c>
      <c r="E45" s="43">
        <v>63.6</v>
      </c>
      <c r="F45" s="44">
        <v>-54.5</v>
      </c>
      <c r="G45" s="43">
        <v>18.2</v>
      </c>
      <c r="H45" s="43">
        <v>31.8</v>
      </c>
      <c r="I45" s="43">
        <v>50</v>
      </c>
      <c r="J45" s="44">
        <v>-31.8</v>
      </c>
      <c r="K45" s="43">
        <v>0</v>
      </c>
      <c r="L45" s="43">
        <v>36.4</v>
      </c>
      <c r="M45" s="43">
        <v>63.6</v>
      </c>
      <c r="N45" s="44">
        <v>-63.6</v>
      </c>
    </row>
    <row r="46" spans="2:14" ht="13.5" customHeight="1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3.5" customHeight="1">
      <c r="A47" t="s">
        <v>48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 t="s">
        <v>94</v>
      </c>
    </row>
    <row r="48" spans="2:14" ht="13.5" customHeight="1">
      <c r="B48" s="104"/>
      <c r="C48" s="106" t="s">
        <v>34</v>
      </c>
      <c r="D48" s="106"/>
      <c r="E48" s="106"/>
      <c r="F48" s="106"/>
      <c r="G48" s="106" t="s">
        <v>35</v>
      </c>
      <c r="H48" s="106"/>
      <c r="I48" s="106"/>
      <c r="J48" s="106"/>
      <c r="K48" s="106" t="s">
        <v>36</v>
      </c>
      <c r="L48" s="106"/>
      <c r="M48" s="106"/>
      <c r="N48" s="106"/>
    </row>
    <row r="49" spans="2:14" ht="13.5" customHeight="1">
      <c r="B49" s="105"/>
      <c r="C49" s="53" t="s">
        <v>54</v>
      </c>
      <c r="D49" s="53" t="s">
        <v>37</v>
      </c>
      <c r="E49" s="53" t="s">
        <v>55</v>
      </c>
      <c r="F49" s="53" t="s">
        <v>95</v>
      </c>
      <c r="G49" s="53" t="s">
        <v>54</v>
      </c>
      <c r="H49" s="53" t="s">
        <v>37</v>
      </c>
      <c r="I49" s="53" t="s">
        <v>55</v>
      </c>
      <c r="J49" s="53" t="s">
        <v>95</v>
      </c>
      <c r="K49" s="53" t="s">
        <v>54</v>
      </c>
      <c r="L49" s="53" t="s">
        <v>37</v>
      </c>
      <c r="M49" s="53" t="s">
        <v>55</v>
      </c>
      <c r="N49" s="53" t="s">
        <v>95</v>
      </c>
    </row>
    <row r="50" spans="2:14" ht="13.5" customHeight="1">
      <c r="B50" s="54" t="s">
        <v>39</v>
      </c>
      <c r="C50" s="40">
        <v>16.9</v>
      </c>
      <c r="D50" s="40">
        <v>34.7</v>
      </c>
      <c r="E50" s="40">
        <v>48.4</v>
      </c>
      <c r="F50" s="55">
        <v>-31.5</v>
      </c>
      <c r="G50" s="40">
        <v>22.6</v>
      </c>
      <c r="H50" s="40">
        <v>33.9</v>
      </c>
      <c r="I50" s="40">
        <v>43.5</v>
      </c>
      <c r="J50" s="55">
        <v>-20.9</v>
      </c>
      <c r="K50" s="40">
        <v>8.1</v>
      </c>
      <c r="L50" s="40">
        <v>30.6</v>
      </c>
      <c r="M50" s="40">
        <v>61.3</v>
      </c>
      <c r="N50" s="55">
        <v>-53.199999999999996</v>
      </c>
    </row>
    <row r="51" spans="2:14" ht="13.5" customHeight="1">
      <c r="B51" s="56" t="s">
        <v>14</v>
      </c>
      <c r="C51" s="41">
        <v>28.6</v>
      </c>
      <c r="D51" s="41">
        <v>33.3</v>
      </c>
      <c r="E51" s="41">
        <v>38.1</v>
      </c>
      <c r="F51" s="57">
        <v>-9.5</v>
      </c>
      <c r="G51" s="41">
        <v>38.1</v>
      </c>
      <c r="H51" s="41">
        <v>33.3</v>
      </c>
      <c r="I51" s="41">
        <v>28.6</v>
      </c>
      <c r="J51" s="57">
        <v>9.5</v>
      </c>
      <c r="K51" s="41">
        <v>19</v>
      </c>
      <c r="L51" s="41">
        <v>28.6</v>
      </c>
      <c r="M51" s="41">
        <v>52.4</v>
      </c>
      <c r="N51" s="57">
        <v>-33.4</v>
      </c>
    </row>
    <row r="52" spans="2:14" ht="13.5">
      <c r="B52" s="58" t="s">
        <v>15</v>
      </c>
      <c r="C52" s="42">
        <v>11.1</v>
      </c>
      <c r="D52" s="42">
        <v>44.4</v>
      </c>
      <c r="E52" s="42">
        <v>44.4</v>
      </c>
      <c r="F52" s="59">
        <v>-33.3</v>
      </c>
      <c r="G52" s="42">
        <v>16.7</v>
      </c>
      <c r="H52" s="42">
        <v>27.8</v>
      </c>
      <c r="I52" s="42">
        <v>55.6</v>
      </c>
      <c r="J52" s="59">
        <v>-38.900000000000006</v>
      </c>
      <c r="K52" s="42">
        <v>5.6</v>
      </c>
      <c r="L52" s="42">
        <v>27.8</v>
      </c>
      <c r="M52" s="42">
        <v>66.7</v>
      </c>
      <c r="N52" s="59">
        <v>-61.1</v>
      </c>
    </row>
    <row r="53" spans="2:14" ht="13.5" customHeight="1">
      <c r="B53" s="58" t="s">
        <v>16</v>
      </c>
      <c r="C53" s="42">
        <v>11.1</v>
      </c>
      <c r="D53" s="42">
        <v>38.9</v>
      </c>
      <c r="E53" s="42">
        <v>50</v>
      </c>
      <c r="F53" s="59">
        <v>-38.9</v>
      </c>
      <c r="G53" s="42">
        <v>22.2</v>
      </c>
      <c r="H53" s="42">
        <v>44.4</v>
      </c>
      <c r="I53" s="42">
        <v>33.3</v>
      </c>
      <c r="J53" s="59">
        <v>-11.099999999999998</v>
      </c>
      <c r="K53" s="42">
        <v>11.1</v>
      </c>
      <c r="L53" s="42">
        <v>38.9</v>
      </c>
      <c r="M53" s="42">
        <v>50</v>
      </c>
      <c r="N53" s="59">
        <v>-38.9</v>
      </c>
    </row>
    <row r="54" spans="2:14" ht="13.5" customHeight="1">
      <c r="B54" s="58" t="s">
        <v>17</v>
      </c>
      <c r="C54" s="42">
        <v>11.8</v>
      </c>
      <c r="D54" s="42">
        <v>41.2</v>
      </c>
      <c r="E54" s="42">
        <v>47.1</v>
      </c>
      <c r="F54" s="59">
        <v>-35.3</v>
      </c>
      <c r="G54" s="42">
        <v>17.6</v>
      </c>
      <c r="H54" s="42">
        <v>29.4</v>
      </c>
      <c r="I54" s="42">
        <v>52.9</v>
      </c>
      <c r="J54" s="59">
        <v>-35.3</v>
      </c>
      <c r="K54" s="42">
        <v>5.9</v>
      </c>
      <c r="L54" s="42">
        <v>23.5</v>
      </c>
      <c r="M54" s="42">
        <v>70.6</v>
      </c>
      <c r="N54" s="59">
        <v>-64.69999999999999</v>
      </c>
    </row>
    <row r="55" spans="2:14" ht="13.5" customHeight="1">
      <c r="B55" s="58" t="s">
        <v>18</v>
      </c>
      <c r="C55" s="42">
        <v>14.3</v>
      </c>
      <c r="D55" s="42">
        <v>21.4</v>
      </c>
      <c r="E55" s="42">
        <v>64.3</v>
      </c>
      <c r="F55" s="59">
        <v>-50</v>
      </c>
      <c r="G55" s="42">
        <v>21.4</v>
      </c>
      <c r="H55" s="42">
        <v>32.1</v>
      </c>
      <c r="I55" s="42">
        <v>46.4</v>
      </c>
      <c r="J55" s="59">
        <v>-25</v>
      </c>
      <c r="K55" s="42">
        <v>3.6</v>
      </c>
      <c r="L55" s="42">
        <v>21.4</v>
      </c>
      <c r="M55" s="42">
        <v>75</v>
      </c>
      <c r="N55" s="59">
        <v>-71.4</v>
      </c>
    </row>
    <row r="56" spans="2:14" ht="13.5" customHeight="1">
      <c r="B56" s="60" t="s">
        <v>19</v>
      </c>
      <c r="C56" s="43">
        <v>22.7</v>
      </c>
      <c r="D56" s="43">
        <v>36.4</v>
      </c>
      <c r="E56" s="43">
        <v>40.9</v>
      </c>
      <c r="F56" s="44">
        <v>-18.2</v>
      </c>
      <c r="G56" s="43">
        <v>18.2</v>
      </c>
      <c r="H56" s="43">
        <v>36.4</v>
      </c>
      <c r="I56" s="43">
        <v>45.5</v>
      </c>
      <c r="J56" s="44">
        <v>-27.3</v>
      </c>
      <c r="K56" s="43">
        <v>4.5</v>
      </c>
      <c r="L56" s="43">
        <v>45.5</v>
      </c>
      <c r="M56" s="43">
        <v>50</v>
      </c>
      <c r="N56" s="44">
        <v>-45.5</v>
      </c>
    </row>
    <row r="57" spans="2:14" ht="13.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3.5" customHeight="1">
      <c r="A58" t="s">
        <v>49</v>
      </c>
      <c r="B58" s="50"/>
      <c r="C58" s="50"/>
      <c r="D58" s="50"/>
      <c r="E58" s="50"/>
      <c r="F58" s="50"/>
      <c r="G58" s="18"/>
      <c r="H58" s="18"/>
      <c r="I58" s="18"/>
      <c r="J58" s="18"/>
      <c r="K58" s="18"/>
      <c r="L58" s="18"/>
      <c r="M58" s="18"/>
      <c r="N58" s="51" t="s">
        <v>94</v>
      </c>
    </row>
    <row r="59" spans="2:14" ht="13.5" customHeight="1">
      <c r="B59" s="104"/>
      <c r="C59" s="106" t="s">
        <v>34</v>
      </c>
      <c r="D59" s="106"/>
      <c r="E59" s="106"/>
      <c r="F59" s="106"/>
      <c r="G59" s="106" t="s">
        <v>35</v>
      </c>
      <c r="H59" s="106"/>
      <c r="I59" s="106"/>
      <c r="J59" s="106"/>
      <c r="K59" s="106" t="s">
        <v>36</v>
      </c>
      <c r="L59" s="106"/>
      <c r="M59" s="106"/>
      <c r="N59" s="106"/>
    </row>
    <row r="60" spans="2:14" ht="13.5" customHeight="1">
      <c r="B60" s="105"/>
      <c r="C60" s="53" t="s">
        <v>24</v>
      </c>
      <c r="D60" s="53" t="s">
        <v>37</v>
      </c>
      <c r="E60" s="53" t="s">
        <v>25</v>
      </c>
      <c r="F60" s="53" t="s">
        <v>95</v>
      </c>
      <c r="G60" s="53" t="s">
        <v>24</v>
      </c>
      <c r="H60" s="53" t="s">
        <v>37</v>
      </c>
      <c r="I60" s="53" t="s">
        <v>25</v>
      </c>
      <c r="J60" s="53" t="s">
        <v>95</v>
      </c>
      <c r="K60" s="53" t="s">
        <v>50</v>
      </c>
      <c r="L60" s="53" t="s">
        <v>37</v>
      </c>
      <c r="M60" s="53" t="s">
        <v>51</v>
      </c>
      <c r="N60" s="53" t="s">
        <v>95</v>
      </c>
    </row>
    <row r="61" spans="2:14" ht="13.5" customHeight="1">
      <c r="B61" s="54" t="s">
        <v>39</v>
      </c>
      <c r="C61" s="40">
        <v>12.9</v>
      </c>
      <c r="D61" s="40">
        <v>68.5</v>
      </c>
      <c r="E61" s="40">
        <v>18.5</v>
      </c>
      <c r="F61" s="55">
        <v>-5.6</v>
      </c>
      <c r="G61" s="40">
        <v>16.1</v>
      </c>
      <c r="H61" s="40">
        <v>66.9</v>
      </c>
      <c r="I61" s="40">
        <v>16.9</v>
      </c>
      <c r="J61" s="55">
        <v>-0.7999999999999972</v>
      </c>
      <c r="K61" s="40">
        <v>3.2</v>
      </c>
      <c r="L61" s="40">
        <v>72.6</v>
      </c>
      <c r="M61" s="40">
        <v>24.2</v>
      </c>
      <c r="N61" s="55">
        <v>-21</v>
      </c>
    </row>
    <row r="62" spans="2:14" ht="13.5">
      <c r="B62" s="56" t="s">
        <v>14</v>
      </c>
      <c r="C62" s="41">
        <v>19</v>
      </c>
      <c r="D62" s="41">
        <v>66.7</v>
      </c>
      <c r="E62" s="41">
        <v>14.3</v>
      </c>
      <c r="F62" s="57">
        <v>4.699999999999999</v>
      </c>
      <c r="G62" s="41">
        <v>19</v>
      </c>
      <c r="H62" s="41">
        <v>61.9</v>
      </c>
      <c r="I62" s="41">
        <v>19</v>
      </c>
      <c r="J62" s="57">
        <v>0</v>
      </c>
      <c r="K62" s="41">
        <v>14.3</v>
      </c>
      <c r="L62" s="41">
        <v>61.9</v>
      </c>
      <c r="M62" s="41">
        <v>23.8</v>
      </c>
      <c r="N62" s="57">
        <v>-9.5</v>
      </c>
    </row>
    <row r="63" spans="2:14" ht="13.5" customHeight="1">
      <c r="B63" s="58" t="s">
        <v>15</v>
      </c>
      <c r="C63" s="42">
        <v>11.1</v>
      </c>
      <c r="D63" s="42">
        <v>61.1</v>
      </c>
      <c r="E63" s="42">
        <v>27.8</v>
      </c>
      <c r="F63" s="59">
        <v>-16.700000000000003</v>
      </c>
      <c r="G63" s="42">
        <v>11.1</v>
      </c>
      <c r="H63" s="42">
        <v>72.2</v>
      </c>
      <c r="I63" s="42">
        <v>16.7</v>
      </c>
      <c r="J63" s="59">
        <v>-5.6</v>
      </c>
      <c r="K63" s="42">
        <v>5.6</v>
      </c>
      <c r="L63" s="42">
        <v>55.6</v>
      </c>
      <c r="M63" s="42">
        <v>38.9</v>
      </c>
      <c r="N63" s="59">
        <v>-33.3</v>
      </c>
    </row>
    <row r="64" spans="2:14" ht="13.5" customHeight="1">
      <c r="B64" s="58" t="s">
        <v>16</v>
      </c>
      <c r="C64" s="42">
        <v>11.1</v>
      </c>
      <c r="D64" s="42">
        <v>72.2</v>
      </c>
      <c r="E64" s="42">
        <v>16.7</v>
      </c>
      <c r="F64" s="59">
        <v>-5.6</v>
      </c>
      <c r="G64" s="42">
        <v>22.2</v>
      </c>
      <c r="H64" s="42">
        <v>55.6</v>
      </c>
      <c r="I64" s="42">
        <v>22.2</v>
      </c>
      <c r="J64" s="59">
        <v>0</v>
      </c>
      <c r="K64" s="42">
        <v>0</v>
      </c>
      <c r="L64" s="42">
        <v>77.8</v>
      </c>
      <c r="M64" s="42">
        <v>22.2</v>
      </c>
      <c r="N64" s="59">
        <v>-22.2</v>
      </c>
    </row>
    <row r="65" spans="2:14" ht="13.5" customHeight="1">
      <c r="B65" s="58" t="s">
        <v>17</v>
      </c>
      <c r="C65" s="42">
        <v>11.8</v>
      </c>
      <c r="D65" s="42">
        <v>70.6</v>
      </c>
      <c r="E65" s="42">
        <v>17.6</v>
      </c>
      <c r="F65" s="59">
        <v>-5.800000000000001</v>
      </c>
      <c r="G65" s="42">
        <v>11.8</v>
      </c>
      <c r="H65" s="42">
        <v>64.7</v>
      </c>
      <c r="I65" s="42">
        <v>23.5</v>
      </c>
      <c r="J65" s="59">
        <v>-11.7</v>
      </c>
      <c r="K65" s="42">
        <v>0</v>
      </c>
      <c r="L65" s="42">
        <v>76.5</v>
      </c>
      <c r="M65" s="42">
        <v>23.5</v>
      </c>
      <c r="N65" s="59">
        <v>-23.5</v>
      </c>
    </row>
    <row r="66" spans="2:14" ht="13.5" customHeight="1">
      <c r="B66" s="58" t="s">
        <v>18</v>
      </c>
      <c r="C66" s="42">
        <v>3.6</v>
      </c>
      <c r="D66" s="42">
        <v>67.9</v>
      </c>
      <c r="E66" s="42">
        <v>28.6</v>
      </c>
      <c r="F66" s="59">
        <v>-25</v>
      </c>
      <c r="G66" s="42">
        <v>14.3</v>
      </c>
      <c r="H66" s="42">
        <v>67.9</v>
      </c>
      <c r="I66" s="42">
        <v>17.9</v>
      </c>
      <c r="J66" s="59">
        <v>-3.599999999999998</v>
      </c>
      <c r="K66" s="42">
        <v>0</v>
      </c>
      <c r="L66" s="42">
        <v>75</v>
      </c>
      <c r="M66" s="42">
        <v>25</v>
      </c>
      <c r="N66" s="59">
        <v>-25</v>
      </c>
    </row>
    <row r="67" spans="2:14" ht="13.5" customHeight="1">
      <c r="B67" s="60" t="s">
        <v>19</v>
      </c>
      <c r="C67" s="43">
        <v>22.7</v>
      </c>
      <c r="D67" s="43">
        <v>72.7</v>
      </c>
      <c r="E67" s="43">
        <v>4.5</v>
      </c>
      <c r="F67" s="44">
        <v>18.2</v>
      </c>
      <c r="G67" s="43">
        <v>18.2</v>
      </c>
      <c r="H67" s="43">
        <v>77.3</v>
      </c>
      <c r="I67" s="43">
        <v>4.5</v>
      </c>
      <c r="J67" s="44">
        <v>13.7</v>
      </c>
      <c r="K67" s="43">
        <v>0</v>
      </c>
      <c r="L67" s="43">
        <v>86.4</v>
      </c>
      <c r="M67" s="43">
        <v>13.6</v>
      </c>
      <c r="N67" s="44">
        <v>-13.6</v>
      </c>
    </row>
    <row r="68" spans="2:14" ht="13.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3.5" customHeight="1">
      <c r="A69" t="s">
        <v>52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 t="s">
        <v>94</v>
      </c>
    </row>
    <row r="70" spans="2:14" ht="13.5" customHeight="1">
      <c r="B70" s="54"/>
      <c r="C70" s="106" t="s">
        <v>34</v>
      </c>
      <c r="D70" s="106"/>
      <c r="E70" s="106"/>
      <c r="F70" s="106"/>
      <c r="G70" s="106" t="s">
        <v>35</v>
      </c>
      <c r="H70" s="106"/>
      <c r="I70" s="106"/>
      <c r="J70" s="106"/>
      <c r="K70" s="106" t="s">
        <v>36</v>
      </c>
      <c r="L70" s="106"/>
      <c r="M70" s="106"/>
      <c r="N70" s="106"/>
    </row>
    <row r="71" spans="2:14" ht="13.5" customHeight="1">
      <c r="B71" s="54"/>
      <c r="C71" s="53" t="s">
        <v>28</v>
      </c>
      <c r="D71" s="53" t="s">
        <v>37</v>
      </c>
      <c r="E71" s="53" t="s">
        <v>29</v>
      </c>
      <c r="F71" s="53" t="s">
        <v>95</v>
      </c>
      <c r="G71" s="53" t="s">
        <v>28</v>
      </c>
      <c r="H71" s="53" t="s">
        <v>37</v>
      </c>
      <c r="I71" s="53" t="s">
        <v>29</v>
      </c>
      <c r="J71" s="53" t="s">
        <v>95</v>
      </c>
      <c r="K71" s="53" t="s">
        <v>98</v>
      </c>
      <c r="L71" s="53" t="s">
        <v>37</v>
      </c>
      <c r="M71" s="53" t="s">
        <v>29</v>
      </c>
      <c r="N71" s="53" t="s">
        <v>95</v>
      </c>
    </row>
    <row r="72" spans="2:14" ht="13.5" customHeight="1">
      <c r="B72" s="54" t="s">
        <v>39</v>
      </c>
      <c r="C72" s="40">
        <v>5.6</v>
      </c>
      <c r="D72" s="40">
        <v>50</v>
      </c>
      <c r="E72" s="40">
        <v>44.4</v>
      </c>
      <c r="F72" s="55">
        <v>-38.8</v>
      </c>
      <c r="G72" s="40">
        <v>5.6</v>
      </c>
      <c r="H72" s="40">
        <v>57.3</v>
      </c>
      <c r="I72" s="40">
        <v>37.1</v>
      </c>
      <c r="J72" s="55">
        <v>-31.5</v>
      </c>
      <c r="K72" s="40">
        <v>1.6</v>
      </c>
      <c r="L72" s="40">
        <v>35.5</v>
      </c>
      <c r="M72" s="40">
        <v>62.9</v>
      </c>
      <c r="N72" s="55">
        <v>-61.3</v>
      </c>
    </row>
    <row r="73" spans="2:14" ht="13.5" customHeight="1">
      <c r="B73" s="62" t="s">
        <v>14</v>
      </c>
      <c r="C73" s="41">
        <v>4.8</v>
      </c>
      <c r="D73" s="41">
        <v>66.7</v>
      </c>
      <c r="E73" s="41">
        <v>28.6</v>
      </c>
      <c r="F73" s="63">
        <v>-23.8</v>
      </c>
      <c r="G73" s="41">
        <v>4.8</v>
      </c>
      <c r="H73" s="41">
        <v>66.7</v>
      </c>
      <c r="I73" s="41">
        <v>28.6</v>
      </c>
      <c r="J73" s="63">
        <v>-23.8</v>
      </c>
      <c r="K73" s="41">
        <v>0</v>
      </c>
      <c r="L73" s="41">
        <v>52.4</v>
      </c>
      <c r="M73" s="41">
        <v>47.6</v>
      </c>
      <c r="N73" s="63">
        <v>-47.6</v>
      </c>
    </row>
    <row r="74" spans="2:14" ht="13.5">
      <c r="B74" s="58" t="s">
        <v>15</v>
      </c>
      <c r="C74" s="42">
        <v>0</v>
      </c>
      <c r="D74" s="42">
        <v>44.4</v>
      </c>
      <c r="E74" s="42">
        <v>55.6</v>
      </c>
      <c r="F74" s="59">
        <v>-55.6</v>
      </c>
      <c r="G74" s="42">
        <v>0</v>
      </c>
      <c r="H74" s="42">
        <v>61.1</v>
      </c>
      <c r="I74" s="42">
        <v>38.9</v>
      </c>
      <c r="J74" s="59">
        <v>-38.9</v>
      </c>
      <c r="K74" s="42">
        <v>0</v>
      </c>
      <c r="L74" s="42">
        <v>22.2</v>
      </c>
      <c r="M74" s="42">
        <v>77.8</v>
      </c>
      <c r="N74" s="59">
        <v>-77.8</v>
      </c>
    </row>
    <row r="75" spans="2:14" ht="13.5" customHeight="1">
      <c r="B75" s="58" t="s">
        <v>16</v>
      </c>
      <c r="C75" s="42">
        <v>11.1</v>
      </c>
      <c r="D75" s="42">
        <v>16.7</v>
      </c>
      <c r="E75" s="42">
        <v>72.2</v>
      </c>
      <c r="F75" s="59">
        <v>-61.1</v>
      </c>
      <c r="G75" s="42">
        <v>0</v>
      </c>
      <c r="H75" s="42">
        <v>44.4</v>
      </c>
      <c r="I75" s="42">
        <v>55.6</v>
      </c>
      <c r="J75" s="59">
        <v>-55.6</v>
      </c>
      <c r="K75" s="42">
        <v>0</v>
      </c>
      <c r="L75" s="42">
        <v>27.8</v>
      </c>
      <c r="M75" s="42">
        <v>72.2</v>
      </c>
      <c r="N75" s="59">
        <v>-72.2</v>
      </c>
    </row>
    <row r="76" spans="2:14" ht="13.5" customHeight="1">
      <c r="B76" s="58" t="s">
        <v>17</v>
      </c>
      <c r="C76" s="42">
        <v>0</v>
      </c>
      <c r="D76" s="42">
        <v>58.8</v>
      </c>
      <c r="E76" s="42">
        <v>41.2</v>
      </c>
      <c r="F76" s="59">
        <v>-41.2</v>
      </c>
      <c r="G76" s="42">
        <v>0</v>
      </c>
      <c r="H76" s="42">
        <v>64.7</v>
      </c>
      <c r="I76" s="42">
        <v>35.3</v>
      </c>
      <c r="J76" s="59">
        <v>-35.3</v>
      </c>
      <c r="K76" s="42">
        <v>0</v>
      </c>
      <c r="L76" s="42">
        <v>35.3</v>
      </c>
      <c r="M76" s="42">
        <v>64.7</v>
      </c>
      <c r="N76" s="59">
        <v>-64.7</v>
      </c>
    </row>
    <row r="77" spans="2:14" ht="13.5" customHeight="1">
      <c r="B77" s="58" t="s">
        <v>18</v>
      </c>
      <c r="C77" s="42">
        <v>3.6</v>
      </c>
      <c r="D77" s="42">
        <v>53.6</v>
      </c>
      <c r="E77" s="42">
        <v>42.9</v>
      </c>
      <c r="F77" s="59">
        <v>-39.3</v>
      </c>
      <c r="G77" s="42">
        <v>7.1</v>
      </c>
      <c r="H77" s="42">
        <v>57.1</v>
      </c>
      <c r="I77" s="42">
        <v>35.7</v>
      </c>
      <c r="J77" s="59">
        <v>-28.6</v>
      </c>
      <c r="K77" s="42">
        <v>0</v>
      </c>
      <c r="L77" s="42">
        <v>35.7</v>
      </c>
      <c r="M77" s="42">
        <v>64.3</v>
      </c>
      <c r="N77" s="59">
        <v>-64.3</v>
      </c>
    </row>
    <row r="78" spans="2:14" ht="13.5" customHeight="1">
      <c r="B78" s="60" t="s">
        <v>19</v>
      </c>
      <c r="C78" s="43">
        <v>13.6</v>
      </c>
      <c r="D78" s="43">
        <v>54.5</v>
      </c>
      <c r="E78" s="43">
        <v>31.8</v>
      </c>
      <c r="F78" s="44">
        <v>-18.200000000000003</v>
      </c>
      <c r="G78" s="43">
        <v>18.2</v>
      </c>
      <c r="H78" s="43">
        <v>50</v>
      </c>
      <c r="I78" s="43">
        <v>31.8</v>
      </c>
      <c r="J78" s="44">
        <v>-13.600000000000001</v>
      </c>
      <c r="K78" s="43">
        <v>9.1</v>
      </c>
      <c r="L78" s="43">
        <v>36.4</v>
      </c>
      <c r="M78" s="43">
        <v>54.5</v>
      </c>
      <c r="N78" s="44">
        <v>-45.4</v>
      </c>
    </row>
  </sheetData>
  <sheetProtection/>
  <mergeCells count="27">
    <mergeCell ref="C4:F4"/>
    <mergeCell ref="G4:J4"/>
    <mergeCell ref="K4:N4"/>
    <mergeCell ref="B4:B5"/>
    <mergeCell ref="C26:F26"/>
    <mergeCell ref="G26:J26"/>
    <mergeCell ref="K26:N26"/>
    <mergeCell ref="B26:B27"/>
    <mergeCell ref="C15:F15"/>
    <mergeCell ref="G15:J15"/>
    <mergeCell ref="K15:N15"/>
    <mergeCell ref="B15:B16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zoomScalePageLayoutView="0" workbookViewId="0" topLeftCell="A1">
      <selection activeCell="M1" sqref="M1"/>
    </sheetView>
  </sheetViews>
  <sheetFormatPr defaultColWidth="9.00390625" defaultRowHeight="13.5"/>
  <cols>
    <col min="3" max="14" width="7.875" style="0" customWidth="1"/>
  </cols>
  <sheetData>
    <row r="1" ht="13.5" customHeight="1">
      <c r="A1" s="49" t="s">
        <v>89</v>
      </c>
    </row>
    <row r="2" ht="13.5">
      <c r="A2" s="1"/>
    </row>
    <row r="3" spans="1:14" ht="13.5">
      <c r="A3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94</v>
      </c>
    </row>
    <row r="4" spans="2:14" ht="13.5">
      <c r="B4" s="104"/>
      <c r="C4" s="106" t="s">
        <v>34</v>
      </c>
      <c r="D4" s="106"/>
      <c r="E4" s="106"/>
      <c r="F4" s="106"/>
      <c r="G4" s="106" t="s">
        <v>35</v>
      </c>
      <c r="H4" s="106"/>
      <c r="I4" s="106"/>
      <c r="J4" s="106"/>
      <c r="K4" s="106" t="s">
        <v>36</v>
      </c>
      <c r="L4" s="106"/>
      <c r="M4" s="106"/>
      <c r="N4" s="106"/>
    </row>
    <row r="5" spans="2:14" ht="13.5">
      <c r="B5" s="105"/>
      <c r="C5" s="52" t="s">
        <v>99</v>
      </c>
      <c r="D5" s="52" t="s">
        <v>37</v>
      </c>
      <c r="E5" s="52" t="s">
        <v>13</v>
      </c>
      <c r="F5" s="52" t="s">
        <v>95</v>
      </c>
      <c r="G5" s="52" t="s">
        <v>99</v>
      </c>
      <c r="H5" s="52" t="s">
        <v>37</v>
      </c>
      <c r="I5" s="52" t="s">
        <v>13</v>
      </c>
      <c r="J5" s="52" t="s">
        <v>95</v>
      </c>
      <c r="K5" s="52" t="s">
        <v>99</v>
      </c>
      <c r="L5" s="52" t="s">
        <v>37</v>
      </c>
      <c r="M5" s="52" t="s">
        <v>13</v>
      </c>
      <c r="N5" s="52" t="s">
        <v>95</v>
      </c>
    </row>
    <row r="6" spans="2:14" ht="13.5">
      <c r="B6" s="54" t="s">
        <v>39</v>
      </c>
      <c r="C6" s="40">
        <v>18.9</v>
      </c>
      <c r="D6" s="40">
        <v>33.3</v>
      </c>
      <c r="E6" s="40">
        <v>47.7</v>
      </c>
      <c r="F6" s="55">
        <v>-28.800000000000004</v>
      </c>
      <c r="G6" s="40">
        <v>18.2</v>
      </c>
      <c r="H6" s="40">
        <v>40.9</v>
      </c>
      <c r="I6" s="40">
        <v>40.9</v>
      </c>
      <c r="J6" s="55">
        <v>-22.7</v>
      </c>
      <c r="K6" s="40">
        <v>15.9</v>
      </c>
      <c r="L6" s="40">
        <v>32.6</v>
      </c>
      <c r="M6" s="40">
        <v>51.5</v>
      </c>
      <c r="N6" s="55">
        <v>-35.6</v>
      </c>
    </row>
    <row r="7" spans="2:14" ht="13.5">
      <c r="B7" s="62" t="s">
        <v>14</v>
      </c>
      <c r="C7" s="41">
        <v>14.8</v>
      </c>
      <c r="D7" s="41">
        <v>33.3</v>
      </c>
      <c r="E7" s="41">
        <v>51.9</v>
      </c>
      <c r="F7" s="63">
        <v>-37.099999999999994</v>
      </c>
      <c r="G7" s="41">
        <v>18.5</v>
      </c>
      <c r="H7" s="41">
        <v>29.6</v>
      </c>
      <c r="I7" s="41">
        <v>51.9</v>
      </c>
      <c r="J7" s="63">
        <v>-33.4</v>
      </c>
      <c r="K7" s="41">
        <v>14.8</v>
      </c>
      <c r="L7" s="41">
        <v>25.9</v>
      </c>
      <c r="M7" s="41">
        <v>59.3</v>
      </c>
      <c r="N7" s="63">
        <v>-44.5</v>
      </c>
    </row>
    <row r="8" spans="2:14" ht="13.5">
      <c r="B8" s="58" t="s">
        <v>15</v>
      </c>
      <c r="C8" s="42">
        <v>10.7</v>
      </c>
      <c r="D8" s="42">
        <v>39.3</v>
      </c>
      <c r="E8" s="42">
        <v>50</v>
      </c>
      <c r="F8" s="59">
        <v>-39.3</v>
      </c>
      <c r="G8" s="42">
        <v>14.3</v>
      </c>
      <c r="H8" s="42">
        <v>46.4</v>
      </c>
      <c r="I8" s="42">
        <v>39.3</v>
      </c>
      <c r="J8" s="59">
        <v>-24.999999999999996</v>
      </c>
      <c r="K8" s="42">
        <v>28.6</v>
      </c>
      <c r="L8" s="42">
        <v>32.1</v>
      </c>
      <c r="M8" s="42">
        <v>39.3</v>
      </c>
      <c r="N8" s="59">
        <v>-10.699999999999996</v>
      </c>
    </row>
    <row r="9" spans="2:14" ht="13.5">
      <c r="B9" s="58" t="s">
        <v>16</v>
      </c>
      <c r="C9" s="42">
        <v>16.7</v>
      </c>
      <c r="D9" s="42">
        <v>16.7</v>
      </c>
      <c r="E9" s="42">
        <v>66.7</v>
      </c>
      <c r="F9" s="59">
        <v>-50</v>
      </c>
      <c r="G9" s="42">
        <v>16.7</v>
      </c>
      <c r="H9" s="42">
        <v>50</v>
      </c>
      <c r="I9" s="42">
        <v>33.3</v>
      </c>
      <c r="J9" s="59">
        <v>-16.599999999999998</v>
      </c>
      <c r="K9" s="42">
        <v>0</v>
      </c>
      <c r="L9" s="42">
        <v>16.7</v>
      </c>
      <c r="M9" s="42">
        <v>83.3</v>
      </c>
      <c r="N9" s="59">
        <v>-83.3</v>
      </c>
    </row>
    <row r="10" spans="2:14" ht="13.5">
      <c r="B10" s="58" t="s">
        <v>17</v>
      </c>
      <c r="C10" s="42">
        <v>34.8</v>
      </c>
      <c r="D10" s="42">
        <v>8.7</v>
      </c>
      <c r="E10" s="42">
        <v>56.5</v>
      </c>
      <c r="F10" s="59">
        <v>-21.700000000000003</v>
      </c>
      <c r="G10" s="42">
        <v>30.4</v>
      </c>
      <c r="H10" s="42">
        <v>21.7</v>
      </c>
      <c r="I10" s="42">
        <v>47.8</v>
      </c>
      <c r="J10" s="59">
        <v>-17.4</v>
      </c>
      <c r="K10" s="42">
        <v>13</v>
      </c>
      <c r="L10" s="42">
        <v>26.1</v>
      </c>
      <c r="M10" s="42">
        <v>60.9</v>
      </c>
      <c r="N10" s="59">
        <v>-47.9</v>
      </c>
    </row>
    <row r="11" spans="2:14" ht="13.5">
      <c r="B11" s="58" t="s">
        <v>18</v>
      </c>
      <c r="C11" s="42">
        <v>22.2</v>
      </c>
      <c r="D11" s="42">
        <v>40.7</v>
      </c>
      <c r="E11" s="42">
        <v>37</v>
      </c>
      <c r="F11" s="59">
        <v>-14.8</v>
      </c>
      <c r="G11" s="42">
        <v>11.1</v>
      </c>
      <c r="H11" s="42">
        <v>59.3</v>
      </c>
      <c r="I11" s="42">
        <v>29.6</v>
      </c>
      <c r="J11" s="59">
        <v>-18.5</v>
      </c>
      <c r="K11" s="42">
        <v>11.1</v>
      </c>
      <c r="L11" s="42">
        <v>37</v>
      </c>
      <c r="M11" s="42">
        <v>51.9</v>
      </c>
      <c r="N11" s="59">
        <v>-40.8</v>
      </c>
    </row>
    <row r="12" spans="2:14" ht="13.5">
      <c r="B12" s="60" t="s">
        <v>19</v>
      </c>
      <c r="C12" s="43">
        <v>14.3</v>
      </c>
      <c r="D12" s="43">
        <v>47.6</v>
      </c>
      <c r="E12" s="43">
        <v>38.1</v>
      </c>
      <c r="F12" s="44">
        <v>-23.8</v>
      </c>
      <c r="G12" s="43">
        <v>19</v>
      </c>
      <c r="H12" s="43">
        <v>42.9</v>
      </c>
      <c r="I12" s="43">
        <v>38.1</v>
      </c>
      <c r="J12" s="44">
        <v>-19.1</v>
      </c>
      <c r="K12" s="43">
        <v>14.3</v>
      </c>
      <c r="L12" s="43">
        <v>47.6</v>
      </c>
      <c r="M12" s="43">
        <v>38.1</v>
      </c>
      <c r="N12" s="44">
        <v>-23.8</v>
      </c>
    </row>
    <row r="13" spans="2:14" ht="13.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3.5">
      <c r="A14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 t="s">
        <v>94</v>
      </c>
    </row>
    <row r="15" spans="2:14" ht="13.5">
      <c r="B15" s="104"/>
      <c r="C15" s="106" t="s">
        <v>34</v>
      </c>
      <c r="D15" s="106"/>
      <c r="E15" s="106"/>
      <c r="F15" s="106"/>
      <c r="G15" s="106" t="s">
        <v>35</v>
      </c>
      <c r="H15" s="106"/>
      <c r="I15" s="106"/>
      <c r="J15" s="106"/>
      <c r="K15" s="106" t="s">
        <v>36</v>
      </c>
      <c r="L15" s="106"/>
      <c r="M15" s="106"/>
      <c r="N15" s="106"/>
    </row>
    <row r="16" spans="2:14" ht="13.5">
      <c r="B16" s="105"/>
      <c r="C16" s="52" t="s">
        <v>99</v>
      </c>
      <c r="D16" s="52" t="s">
        <v>37</v>
      </c>
      <c r="E16" s="52" t="s">
        <v>13</v>
      </c>
      <c r="F16" s="52" t="s">
        <v>95</v>
      </c>
      <c r="G16" s="52" t="s">
        <v>99</v>
      </c>
      <c r="H16" s="52" t="s">
        <v>37</v>
      </c>
      <c r="I16" s="52" t="s">
        <v>13</v>
      </c>
      <c r="J16" s="52" t="s">
        <v>95</v>
      </c>
      <c r="K16" s="52" t="s">
        <v>99</v>
      </c>
      <c r="L16" s="52" t="s">
        <v>37</v>
      </c>
      <c r="M16" s="52" t="s">
        <v>13</v>
      </c>
      <c r="N16" s="52" t="s">
        <v>95</v>
      </c>
    </row>
    <row r="17" spans="2:14" ht="13.5">
      <c r="B17" s="54" t="s">
        <v>39</v>
      </c>
      <c r="C17" s="40">
        <v>5.3</v>
      </c>
      <c r="D17" s="40">
        <v>18.2</v>
      </c>
      <c r="E17" s="40">
        <v>76.5</v>
      </c>
      <c r="F17" s="55">
        <v>-71.2</v>
      </c>
      <c r="G17" s="40">
        <v>4.5</v>
      </c>
      <c r="H17" s="40">
        <v>18.9</v>
      </c>
      <c r="I17" s="40">
        <v>76.5</v>
      </c>
      <c r="J17" s="55">
        <v>-72</v>
      </c>
      <c r="K17" s="40">
        <v>3.8</v>
      </c>
      <c r="L17" s="40">
        <v>20.5</v>
      </c>
      <c r="M17" s="40">
        <v>75.8</v>
      </c>
      <c r="N17" s="55">
        <v>-72</v>
      </c>
    </row>
    <row r="18" spans="2:14" ht="13.5">
      <c r="B18" s="62" t="s">
        <v>14</v>
      </c>
      <c r="C18" s="41">
        <v>7.4</v>
      </c>
      <c r="D18" s="41">
        <v>11.1</v>
      </c>
      <c r="E18" s="41">
        <v>81.5</v>
      </c>
      <c r="F18" s="63">
        <v>-74.1</v>
      </c>
      <c r="G18" s="41">
        <v>7.4</v>
      </c>
      <c r="H18" s="41">
        <v>7.4</v>
      </c>
      <c r="I18" s="41">
        <v>85.2</v>
      </c>
      <c r="J18" s="63">
        <v>-77.8</v>
      </c>
      <c r="K18" s="41">
        <v>3.7</v>
      </c>
      <c r="L18" s="41">
        <v>14.8</v>
      </c>
      <c r="M18" s="41">
        <v>81.5</v>
      </c>
      <c r="N18" s="63">
        <v>-77.8</v>
      </c>
    </row>
    <row r="19" spans="2:14" ht="13.5">
      <c r="B19" s="58" t="s">
        <v>15</v>
      </c>
      <c r="C19" s="42">
        <v>3.6</v>
      </c>
      <c r="D19" s="42">
        <v>25</v>
      </c>
      <c r="E19" s="42">
        <v>71.4</v>
      </c>
      <c r="F19" s="59">
        <v>-67.80000000000001</v>
      </c>
      <c r="G19" s="42">
        <v>3.6</v>
      </c>
      <c r="H19" s="42">
        <v>35.7</v>
      </c>
      <c r="I19" s="42">
        <v>60.7</v>
      </c>
      <c r="J19" s="59">
        <v>-57.1</v>
      </c>
      <c r="K19" s="42">
        <v>7.1</v>
      </c>
      <c r="L19" s="42">
        <v>32.1</v>
      </c>
      <c r="M19" s="42">
        <v>60.7</v>
      </c>
      <c r="N19" s="59">
        <v>-53.6</v>
      </c>
    </row>
    <row r="20" spans="2:14" ht="13.5">
      <c r="B20" s="58" t="s">
        <v>16</v>
      </c>
      <c r="C20" s="42">
        <v>0</v>
      </c>
      <c r="D20" s="42">
        <v>16.7</v>
      </c>
      <c r="E20" s="42">
        <v>83.3</v>
      </c>
      <c r="F20" s="59">
        <v>-83.3</v>
      </c>
      <c r="G20" s="42">
        <v>0</v>
      </c>
      <c r="H20" s="42">
        <v>16.7</v>
      </c>
      <c r="I20" s="42">
        <v>83.3</v>
      </c>
      <c r="J20" s="59">
        <v>-83.3</v>
      </c>
      <c r="K20" s="42">
        <v>0</v>
      </c>
      <c r="L20" s="42">
        <v>0</v>
      </c>
      <c r="M20" s="42">
        <v>100</v>
      </c>
      <c r="N20" s="59">
        <v>-100</v>
      </c>
    </row>
    <row r="21" spans="2:14" ht="13.5">
      <c r="B21" s="58" t="s">
        <v>17</v>
      </c>
      <c r="C21" s="42">
        <v>8.7</v>
      </c>
      <c r="D21" s="42">
        <v>17.4</v>
      </c>
      <c r="E21" s="42">
        <v>73.9</v>
      </c>
      <c r="F21" s="59">
        <v>-65.2</v>
      </c>
      <c r="G21" s="42">
        <v>8.7</v>
      </c>
      <c r="H21" s="42">
        <v>8.7</v>
      </c>
      <c r="I21" s="42">
        <v>82.6</v>
      </c>
      <c r="J21" s="59">
        <v>-73.89999999999999</v>
      </c>
      <c r="K21" s="42">
        <v>0</v>
      </c>
      <c r="L21" s="42">
        <v>21.7</v>
      </c>
      <c r="M21" s="42">
        <v>78.3</v>
      </c>
      <c r="N21" s="59">
        <v>-78.3</v>
      </c>
    </row>
    <row r="22" spans="2:14" ht="13.5">
      <c r="B22" s="58" t="s">
        <v>18</v>
      </c>
      <c r="C22" s="42">
        <v>3.7</v>
      </c>
      <c r="D22" s="42">
        <v>25.9</v>
      </c>
      <c r="E22" s="42">
        <v>70.4</v>
      </c>
      <c r="F22" s="59">
        <v>-66.7</v>
      </c>
      <c r="G22" s="42">
        <v>3.7</v>
      </c>
      <c r="H22" s="42">
        <v>25.9</v>
      </c>
      <c r="I22" s="42">
        <v>70.4</v>
      </c>
      <c r="J22" s="59">
        <v>-66.7</v>
      </c>
      <c r="K22" s="42">
        <v>7.4</v>
      </c>
      <c r="L22" s="42">
        <v>18.5</v>
      </c>
      <c r="M22" s="42">
        <v>74.1</v>
      </c>
      <c r="N22" s="59">
        <v>-66.69999999999999</v>
      </c>
    </row>
    <row r="23" spans="2:14" ht="13.5">
      <c r="B23" s="60" t="s">
        <v>19</v>
      </c>
      <c r="C23" s="43">
        <v>4.8</v>
      </c>
      <c r="D23" s="43">
        <v>9.5</v>
      </c>
      <c r="E23" s="43">
        <v>85.7</v>
      </c>
      <c r="F23" s="44">
        <v>-80.9</v>
      </c>
      <c r="G23" s="43">
        <v>0</v>
      </c>
      <c r="H23" s="43">
        <v>14.3</v>
      </c>
      <c r="I23" s="43">
        <v>85.7</v>
      </c>
      <c r="J23" s="44">
        <v>-85.7</v>
      </c>
      <c r="K23" s="43">
        <v>0</v>
      </c>
      <c r="L23" s="43">
        <v>19</v>
      </c>
      <c r="M23" s="43">
        <v>81</v>
      </c>
      <c r="N23" s="44">
        <v>-81</v>
      </c>
    </row>
    <row r="24" spans="2:14" ht="13.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>
      <c r="A25" t="s">
        <v>58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 t="s">
        <v>94</v>
      </c>
    </row>
    <row r="26" spans="2:14" ht="13.5">
      <c r="B26" s="104"/>
      <c r="C26" s="106" t="s">
        <v>34</v>
      </c>
      <c r="D26" s="106"/>
      <c r="E26" s="106"/>
      <c r="F26" s="106"/>
      <c r="G26" s="106" t="s">
        <v>35</v>
      </c>
      <c r="H26" s="106"/>
      <c r="I26" s="106"/>
      <c r="J26" s="106"/>
      <c r="K26" s="106" t="s">
        <v>36</v>
      </c>
      <c r="L26" s="106"/>
      <c r="M26" s="106"/>
      <c r="N26" s="106"/>
    </row>
    <row r="27" spans="2:14" ht="13.5">
      <c r="B27" s="105"/>
      <c r="C27" s="53" t="s">
        <v>20</v>
      </c>
      <c r="D27" s="53" t="s">
        <v>37</v>
      </c>
      <c r="E27" s="53" t="s">
        <v>21</v>
      </c>
      <c r="F27" s="53" t="s">
        <v>95</v>
      </c>
      <c r="G27" s="53" t="s">
        <v>20</v>
      </c>
      <c r="H27" s="53" t="s">
        <v>37</v>
      </c>
      <c r="I27" s="53" t="s">
        <v>21</v>
      </c>
      <c r="J27" s="53" t="s">
        <v>95</v>
      </c>
      <c r="K27" s="53" t="s">
        <v>96</v>
      </c>
      <c r="L27" s="53" t="s">
        <v>37</v>
      </c>
      <c r="M27" s="53" t="s">
        <v>97</v>
      </c>
      <c r="N27" s="53" t="s">
        <v>95</v>
      </c>
    </row>
    <row r="28" spans="2:14" ht="13.5">
      <c r="B28" s="54" t="s">
        <v>39</v>
      </c>
      <c r="C28" s="40">
        <v>27.3</v>
      </c>
      <c r="D28" s="40">
        <v>25.8</v>
      </c>
      <c r="E28" s="40">
        <v>47</v>
      </c>
      <c r="F28" s="55">
        <v>-19.7</v>
      </c>
      <c r="G28" s="40">
        <v>28</v>
      </c>
      <c r="H28" s="40">
        <v>30.3</v>
      </c>
      <c r="I28" s="40">
        <v>41.7</v>
      </c>
      <c r="J28" s="55">
        <v>-13.700000000000003</v>
      </c>
      <c r="K28" s="40">
        <v>17.4</v>
      </c>
      <c r="L28" s="40">
        <v>34.8</v>
      </c>
      <c r="M28" s="40">
        <v>47.7</v>
      </c>
      <c r="N28" s="55">
        <v>-30.300000000000004</v>
      </c>
    </row>
    <row r="29" spans="2:14" ht="13.5">
      <c r="B29" s="62" t="s">
        <v>14</v>
      </c>
      <c r="C29" s="41">
        <v>29.6</v>
      </c>
      <c r="D29" s="41">
        <v>29.6</v>
      </c>
      <c r="E29" s="41">
        <v>40.7</v>
      </c>
      <c r="F29" s="63">
        <v>-11.100000000000001</v>
      </c>
      <c r="G29" s="41">
        <v>33.3</v>
      </c>
      <c r="H29" s="41">
        <v>18.5</v>
      </c>
      <c r="I29" s="41">
        <v>48.1</v>
      </c>
      <c r="J29" s="63">
        <v>-14.800000000000004</v>
      </c>
      <c r="K29" s="41">
        <v>11.1</v>
      </c>
      <c r="L29" s="41">
        <v>37</v>
      </c>
      <c r="M29" s="41">
        <v>51.9</v>
      </c>
      <c r="N29" s="63">
        <v>-40.8</v>
      </c>
    </row>
    <row r="30" spans="2:14" ht="13.5">
      <c r="B30" s="58" t="s">
        <v>15</v>
      </c>
      <c r="C30" s="42">
        <v>21.4</v>
      </c>
      <c r="D30" s="42">
        <v>32.1</v>
      </c>
      <c r="E30" s="42">
        <v>46.4</v>
      </c>
      <c r="F30" s="59">
        <v>-25</v>
      </c>
      <c r="G30" s="42">
        <v>25</v>
      </c>
      <c r="H30" s="42">
        <v>42.9</v>
      </c>
      <c r="I30" s="42">
        <v>32.1</v>
      </c>
      <c r="J30" s="59">
        <v>-7.100000000000001</v>
      </c>
      <c r="K30" s="42">
        <v>28.6</v>
      </c>
      <c r="L30" s="42">
        <v>39.3</v>
      </c>
      <c r="M30" s="42">
        <v>32.1</v>
      </c>
      <c r="N30" s="59">
        <v>-3.5</v>
      </c>
    </row>
    <row r="31" spans="2:14" ht="13.5">
      <c r="B31" s="58" t="s">
        <v>16</v>
      </c>
      <c r="C31" s="42">
        <v>33.3</v>
      </c>
      <c r="D31" s="42">
        <v>0</v>
      </c>
      <c r="E31" s="42">
        <v>66.7</v>
      </c>
      <c r="F31" s="59">
        <v>-33.400000000000006</v>
      </c>
      <c r="G31" s="42">
        <v>33.3</v>
      </c>
      <c r="H31" s="42">
        <v>16.7</v>
      </c>
      <c r="I31" s="42">
        <v>50</v>
      </c>
      <c r="J31" s="59">
        <v>-16.700000000000003</v>
      </c>
      <c r="K31" s="42">
        <v>0</v>
      </c>
      <c r="L31" s="42">
        <v>16.7</v>
      </c>
      <c r="M31" s="42">
        <v>83.3</v>
      </c>
      <c r="N31" s="59">
        <v>-83.3</v>
      </c>
    </row>
    <row r="32" spans="2:14" ht="13.5">
      <c r="B32" s="58" t="s">
        <v>17</v>
      </c>
      <c r="C32" s="42">
        <v>26.1</v>
      </c>
      <c r="D32" s="42">
        <v>13</v>
      </c>
      <c r="E32" s="42">
        <v>60.9</v>
      </c>
      <c r="F32" s="59">
        <v>-34.8</v>
      </c>
      <c r="G32" s="42">
        <v>26.1</v>
      </c>
      <c r="H32" s="42">
        <v>13</v>
      </c>
      <c r="I32" s="42">
        <v>60.9</v>
      </c>
      <c r="J32" s="59">
        <v>-34.8</v>
      </c>
      <c r="K32" s="42">
        <v>8.7</v>
      </c>
      <c r="L32" s="42">
        <v>39.1</v>
      </c>
      <c r="M32" s="42">
        <v>52.2</v>
      </c>
      <c r="N32" s="59">
        <v>-43.5</v>
      </c>
    </row>
    <row r="33" spans="2:14" ht="13.5">
      <c r="B33" s="58" t="s">
        <v>18</v>
      </c>
      <c r="C33" s="42">
        <v>33.3</v>
      </c>
      <c r="D33" s="42">
        <v>22.2</v>
      </c>
      <c r="E33" s="42">
        <v>44.4</v>
      </c>
      <c r="F33" s="59">
        <v>-11.100000000000001</v>
      </c>
      <c r="G33" s="42">
        <v>29.6</v>
      </c>
      <c r="H33" s="42">
        <v>44.4</v>
      </c>
      <c r="I33" s="42">
        <v>25.9</v>
      </c>
      <c r="J33" s="59">
        <v>3.700000000000003</v>
      </c>
      <c r="K33" s="42">
        <v>22.2</v>
      </c>
      <c r="L33" s="42">
        <v>29.6</v>
      </c>
      <c r="M33" s="42">
        <v>48.1</v>
      </c>
      <c r="N33" s="59">
        <v>-25.900000000000002</v>
      </c>
    </row>
    <row r="34" spans="2:14" ht="13.5">
      <c r="B34" s="60" t="s">
        <v>19</v>
      </c>
      <c r="C34" s="43">
        <v>23.8</v>
      </c>
      <c r="D34" s="43">
        <v>38.1</v>
      </c>
      <c r="E34" s="43">
        <v>38.1</v>
      </c>
      <c r="F34" s="44">
        <v>-14.3</v>
      </c>
      <c r="G34" s="43">
        <v>23.8</v>
      </c>
      <c r="H34" s="43">
        <v>33.3</v>
      </c>
      <c r="I34" s="43">
        <v>42.9</v>
      </c>
      <c r="J34" s="44">
        <v>-19.099999999999998</v>
      </c>
      <c r="K34" s="43">
        <v>19</v>
      </c>
      <c r="L34" s="43">
        <v>33.3</v>
      </c>
      <c r="M34" s="43">
        <v>47.6</v>
      </c>
      <c r="N34" s="44">
        <v>-28.6</v>
      </c>
    </row>
    <row r="35" spans="2:14" ht="13.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3.5">
      <c r="A36" t="s">
        <v>59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 t="s">
        <v>94</v>
      </c>
    </row>
    <row r="37" spans="2:14" ht="13.5">
      <c r="B37" s="104"/>
      <c r="C37" s="107" t="s">
        <v>34</v>
      </c>
      <c r="D37" s="108"/>
      <c r="E37" s="108"/>
      <c r="F37" s="109"/>
      <c r="G37" s="107" t="s">
        <v>35</v>
      </c>
      <c r="H37" s="108"/>
      <c r="I37" s="108"/>
      <c r="J37" s="109"/>
      <c r="K37" s="107" t="s">
        <v>36</v>
      </c>
      <c r="L37" s="108"/>
      <c r="M37" s="108"/>
      <c r="N37" s="109"/>
    </row>
    <row r="38" spans="2:14" ht="13.5">
      <c r="B38" s="105"/>
      <c r="C38" s="53" t="s">
        <v>20</v>
      </c>
      <c r="D38" s="53" t="s">
        <v>37</v>
      </c>
      <c r="E38" s="53" t="s">
        <v>21</v>
      </c>
      <c r="F38" s="53" t="s">
        <v>95</v>
      </c>
      <c r="G38" s="53" t="s">
        <v>20</v>
      </c>
      <c r="H38" s="53" t="s">
        <v>37</v>
      </c>
      <c r="I38" s="53" t="s">
        <v>21</v>
      </c>
      <c r="J38" s="53" t="s">
        <v>95</v>
      </c>
      <c r="K38" s="53" t="s">
        <v>96</v>
      </c>
      <c r="L38" s="53" t="s">
        <v>37</v>
      </c>
      <c r="M38" s="53" t="s">
        <v>97</v>
      </c>
      <c r="N38" s="53" t="s">
        <v>95</v>
      </c>
    </row>
    <row r="39" spans="2:14" ht="13.5">
      <c r="B39" s="54" t="s">
        <v>39</v>
      </c>
      <c r="C39" s="40">
        <v>19.7</v>
      </c>
      <c r="D39" s="40">
        <v>32.6</v>
      </c>
      <c r="E39" s="40">
        <v>47.7</v>
      </c>
      <c r="F39" s="55">
        <v>-28.000000000000004</v>
      </c>
      <c r="G39" s="40">
        <v>18.9</v>
      </c>
      <c r="H39" s="40">
        <v>34.8</v>
      </c>
      <c r="I39" s="40">
        <v>46.2</v>
      </c>
      <c r="J39" s="55">
        <v>-27.300000000000004</v>
      </c>
      <c r="K39" s="40">
        <v>19.7</v>
      </c>
      <c r="L39" s="40">
        <v>34.8</v>
      </c>
      <c r="M39" s="40">
        <v>45.5</v>
      </c>
      <c r="N39" s="55">
        <v>-25.8</v>
      </c>
    </row>
    <row r="40" spans="2:14" ht="13.5">
      <c r="B40" s="62" t="s">
        <v>14</v>
      </c>
      <c r="C40" s="41">
        <v>22.2</v>
      </c>
      <c r="D40" s="41">
        <v>40.7</v>
      </c>
      <c r="E40" s="41">
        <v>37</v>
      </c>
      <c r="F40" s="63">
        <v>-14.8</v>
      </c>
      <c r="G40" s="41">
        <v>22.2</v>
      </c>
      <c r="H40" s="41">
        <v>40.7</v>
      </c>
      <c r="I40" s="41">
        <v>37</v>
      </c>
      <c r="J40" s="63">
        <v>-14.8</v>
      </c>
      <c r="K40" s="41">
        <v>29.6</v>
      </c>
      <c r="L40" s="41">
        <v>18.5</v>
      </c>
      <c r="M40" s="41">
        <v>51.9</v>
      </c>
      <c r="N40" s="63">
        <v>-22.299999999999997</v>
      </c>
    </row>
    <row r="41" spans="2:14" ht="13.5">
      <c r="B41" s="58" t="s">
        <v>15</v>
      </c>
      <c r="C41" s="42">
        <v>21.4</v>
      </c>
      <c r="D41" s="42">
        <v>28.6</v>
      </c>
      <c r="E41" s="42">
        <v>50</v>
      </c>
      <c r="F41" s="59">
        <v>-28.6</v>
      </c>
      <c r="G41" s="42">
        <v>21.4</v>
      </c>
      <c r="H41" s="42">
        <v>35.7</v>
      </c>
      <c r="I41" s="42">
        <v>42.9</v>
      </c>
      <c r="J41" s="59">
        <v>-21.5</v>
      </c>
      <c r="K41" s="42">
        <v>21.4</v>
      </c>
      <c r="L41" s="42">
        <v>42.9</v>
      </c>
      <c r="M41" s="42">
        <v>35.7</v>
      </c>
      <c r="N41" s="59">
        <v>-14.300000000000004</v>
      </c>
    </row>
    <row r="42" spans="2:14" ht="13.5">
      <c r="B42" s="58" t="s">
        <v>16</v>
      </c>
      <c r="C42" s="42">
        <v>16.7</v>
      </c>
      <c r="D42" s="42">
        <v>16.7</v>
      </c>
      <c r="E42" s="42">
        <v>66.7</v>
      </c>
      <c r="F42" s="59">
        <v>-50</v>
      </c>
      <c r="G42" s="42">
        <v>16.7</v>
      </c>
      <c r="H42" s="42">
        <v>16.7</v>
      </c>
      <c r="I42" s="42">
        <v>66.7</v>
      </c>
      <c r="J42" s="59">
        <v>-50</v>
      </c>
      <c r="K42" s="42">
        <v>0</v>
      </c>
      <c r="L42" s="42">
        <v>33.3</v>
      </c>
      <c r="M42" s="42">
        <v>66.7</v>
      </c>
      <c r="N42" s="59">
        <v>-66.7</v>
      </c>
    </row>
    <row r="43" spans="2:14" ht="13.5">
      <c r="B43" s="58" t="s">
        <v>17</v>
      </c>
      <c r="C43" s="42">
        <v>13</v>
      </c>
      <c r="D43" s="42">
        <v>26.1</v>
      </c>
      <c r="E43" s="42">
        <v>60.9</v>
      </c>
      <c r="F43" s="59">
        <v>-47.9</v>
      </c>
      <c r="G43" s="42">
        <v>8.7</v>
      </c>
      <c r="H43" s="42">
        <v>34.8</v>
      </c>
      <c r="I43" s="42">
        <v>56.5</v>
      </c>
      <c r="J43" s="59">
        <v>-47.8</v>
      </c>
      <c r="K43" s="42">
        <v>13</v>
      </c>
      <c r="L43" s="42">
        <v>34.8</v>
      </c>
      <c r="M43" s="42">
        <v>52.2</v>
      </c>
      <c r="N43" s="59">
        <v>-39.2</v>
      </c>
    </row>
    <row r="44" spans="2:14" ht="13.5">
      <c r="B44" s="58" t="s">
        <v>18</v>
      </c>
      <c r="C44" s="42">
        <v>22.2</v>
      </c>
      <c r="D44" s="42">
        <v>33.3</v>
      </c>
      <c r="E44" s="42">
        <v>44.4</v>
      </c>
      <c r="F44" s="59">
        <v>-22.2</v>
      </c>
      <c r="G44" s="42">
        <v>22.2</v>
      </c>
      <c r="H44" s="42">
        <v>37</v>
      </c>
      <c r="I44" s="42">
        <v>40.7</v>
      </c>
      <c r="J44" s="59">
        <v>-18.500000000000004</v>
      </c>
      <c r="K44" s="42">
        <v>14.8</v>
      </c>
      <c r="L44" s="42">
        <v>33.3</v>
      </c>
      <c r="M44" s="42">
        <v>51.9</v>
      </c>
      <c r="N44" s="59">
        <v>-37.099999999999994</v>
      </c>
    </row>
    <row r="45" spans="2:14" ht="13.5">
      <c r="B45" s="60" t="s">
        <v>19</v>
      </c>
      <c r="C45" s="43">
        <v>19</v>
      </c>
      <c r="D45" s="43">
        <v>38.1</v>
      </c>
      <c r="E45" s="43">
        <v>42.9</v>
      </c>
      <c r="F45" s="44">
        <v>-23.9</v>
      </c>
      <c r="G45" s="43">
        <v>19</v>
      </c>
      <c r="H45" s="43">
        <v>28.6</v>
      </c>
      <c r="I45" s="43">
        <v>52.4</v>
      </c>
      <c r="J45" s="44">
        <v>-33.4</v>
      </c>
      <c r="K45" s="43">
        <v>23.8</v>
      </c>
      <c r="L45" s="43">
        <v>47.6</v>
      </c>
      <c r="M45" s="43">
        <v>28.6</v>
      </c>
      <c r="N45" s="44">
        <v>-4.800000000000001</v>
      </c>
    </row>
    <row r="46" spans="2:14" ht="13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3.5">
      <c r="A47" t="s">
        <v>60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 t="s">
        <v>94</v>
      </c>
    </row>
    <row r="48" spans="2:14" ht="13.5">
      <c r="B48" s="104"/>
      <c r="C48" s="106" t="s">
        <v>34</v>
      </c>
      <c r="D48" s="106"/>
      <c r="E48" s="106"/>
      <c r="F48" s="106"/>
      <c r="G48" s="106" t="s">
        <v>35</v>
      </c>
      <c r="H48" s="106"/>
      <c r="I48" s="106"/>
      <c r="J48" s="106"/>
      <c r="K48" s="106" t="s">
        <v>36</v>
      </c>
      <c r="L48" s="106"/>
      <c r="M48" s="106"/>
      <c r="N48" s="106"/>
    </row>
    <row r="49" spans="2:14" ht="13.5">
      <c r="B49" s="105"/>
      <c r="C49" s="52" t="s">
        <v>61</v>
      </c>
      <c r="D49" s="52" t="s">
        <v>37</v>
      </c>
      <c r="E49" s="52" t="s">
        <v>62</v>
      </c>
      <c r="F49" s="52" t="s">
        <v>95</v>
      </c>
      <c r="G49" s="52" t="s">
        <v>61</v>
      </c>
      <c r="H49" s="52" t="s">
        <v>37</v>
      </c>
      <c r="I49" s="52" t="s">
        <v>62</v>
      </c>
      <c r="J49" s="52" t="s">
        <v>95</v>
      </c>
      <c r="K49" s="52" t="s">
        <v>63</v>
      </c>
      <c r="L49" s="52" t="s">
        <v>37</v>
      </c>
      <c r="M49" s="52" t="s">
        <v>64</v>
      </c>
      <c r="N49" s="52" t="s">
        <v>95</v>
      </c>
    </row>
    <row r="50" spans="2:14" ht="13.5">
      <c r="B50" s="54" t="s">
        <v>39</v>
      </c>
      <c r="C50" s="40">
        <v>3.8</v>
      </c>
      <c r="D50" s="40">
        <v>20.5</v>
      </c>
      <c r="E50" s="40">
        <v>75.8</v>
      </c>
      <c r="F50" s="55">
        <v>-72</v>
      </c>
      <c r="G50" s="40">
        <v>6.1</v>
      </c>
      <c r="H50" s="40">
        <v>37.1</v>
      </c>
      <c r="I50" s="40">
        <v>56.8</v>
      </c>
      <c r="J50" s="55">
        <v>-50.699999999999996</v>
      </c>
      <c r="K50" s="40">
        <v>10.6</v>
      </c>
      <c r="L50" s="40">
        <v>56.8</v>
      </c>
      <c r="M50" s="40">
        <v>32.6</v>
      </c>
      <c r="N50" s="55">
        <v>-22</v>
      </c>
    </row>
    <row r="51" spans="2:14" ht="13.5">
      <c r="B51" s="62" t="s">
        <v>14</v>
      </c>
      <c r="C51" s="41">
        <v>7.4</v>
      </c>
      <c r="D51" s="41">
        <v>29.6</v>
      </c>
      <c r="E51" s="41">
        <v>63</v>
      </c>
      <c r="F51" s="63">
        <v>-55.6</v>
      </c>
      <c r="G51" s="41">
        <v>14.8</v>
      </c>
      <c r="H51" s="41">
        <v>33.3</v>
      </c>
      <c r="I51" s="41">
        <v>51.9</v>
      </c>
      <c r="J51" s="63">
        <v>-37.099999999999994</v>
      </c>
      <c r="K51" s="41">
        <v>14.8</v>
      </c>
      <c r="L51" s="41">
        <v>55.6</v>
      </c>
      <c r="M51" s="41">
        <v>29.6</v>
      </c>
      <c r="N51" s="63">
        <v>-14.8</v>
      </c>
    </row>
    <row r="52" spans="2:14" ht="13.5">
      <c r="B52" s="58" t="s">
        <v>15</v>
      </c>
      <c r="C52" s="42">
        <v>0</v>
      </c>
      <c r="D52" s="42">
        <v>21.4</v>
      </c>
      <c r="E52" s="42">
        <v>78.6</v>
      </c>
      <c r="F52" s="59">
        <v>-78.6</v>
      </c>
      <c r="G52" s="42">
        <v>3.6</v>
      </c>
      <c r="H52" s="42">
        <v>46.4</v>
      </c>
      <c r="I52" s="42">
        <v>50</v>
      </c>
      <c r="J52" s="59">
        <v>-46.4</v>
      </c>
      <c r="K52" s="42">
        <v>7.1</v>
      </c>
      <c r="L52" s="42">
        <v>64.3</v>
      </c>
      <c r="M52" s="42">
        <v>28.6</v>
      </c>
      <c r="N52" s="59">
        <v>-21.5</v>
      </c>
    </row>
    <row r="53" spans="2:14" ht="13.5">
      <c r="B53" s="58" t="s">
        <v>16</v>
      </c>
      <c r="C53" s="42">
        <v>0</v>
      </c>
      <c r="D53" s="42">
        <v>33.3</v>
      </c>
      <c r="E53" s="42">
        <v>66.7</v>
      </c>
      <c r="F53" s="59">
        <v>-66.7</v>
      </c>
      <c r="G53" s="42">
        <v>0</v>
      </c>
      <c r="H53" s="42">
        <v>50</v>
      </c>
      <c r="I53" s="42">
        <v>50</v>
      </c>
      <c r="J53" s="59">
        <v>-50</v>
      </c>
      <c r="K53" s="42">
        <v>16.7</v>
      </c>
      <c r="L53" s="42">
        <v>66.7</v>
      </c>
      <c r="M53" s="42">
        <v>16.7</v>
      </c>
      <c r="N53" s="59">
        <v>0</v>
      </c>
    </row>
    <row r="54" spans="2:14" ht="13.5">
      <c r="B54" s="58" t="s">
        <v>17</v>
      </c>
      <c r="C54" s="42">
        <v>4.3</v>
      </c>
      <c r="D54" s="42">
        <v>21.7</v>
      </c>
      <c r="E54" s="42">
        <v>73.9</v>
      </c>
      <c r="F54" s="59">
        <v>-69.60000000000001</v>
      </c>
      <c r="G54" s="42">
        <v>4.3</v>
      </c>
      <c r="H54" s="42">
        <v>30.4</v>
      </c>
      <c r="I54" s="42">
        <v>65.2</v>
      </c>
      <c r="J54" s="59">
        <v>-60.900000000000006</v>
      </c>
      <c r="K54" s="42">
        <v>13</v>
      </c>
      <c r="L54" s="42">
        <v>47.8</v>
      </c>
      <c r="M54" s="42">
        <v>39.1</v>
      </c>
      <c r="N54" s="59">
        <v>-26.1</v>
      </c>
    </row>
    <row r="55" spans="2:14" ht="13.5">
      <c r="B55" s="58" t="s">
        <v>18</v>
      </c>
      <c r="C55" s="42">
        <v>7.4</v>
      </c>
      <c r="D55" s="42">
        <v>7.4</v>
      </c>
      <c r="E55" s="42">
        <v>85.2</v>
      </c>
      <c r="F55" s="59">
        <v>-77.8</v>
      </c>
      <c r="G55" s="42">
        <v>7.4</v>
      </c>
      <c r="H55" s="42">
        <v>37</v>
      </c>
      <c r="I55" s="42">
        <v>55.6</v>
      </c>
      <c r="J55" s="59">
        <v>-48.2</v>
      </c>
      <c r="K55" s="42">
        <v>7.4</v>
      </c>
      <c r="L55" s="42">
        <v>48.1</v>
      </c>
      <c r="M55" s="42">
        <v>44.4</v>
      </c>
      <c r="N55" s="59">
        <v>-37</v>
      </c>
    </row>
    <row r="56" spans="2:14" ht="13.5">
      <c r="B56" s="60" t="s">
        <v>19</v>
      </c>
      <c r="C56" s="43">
        <v>0</v>
      </c>
      <c r="D56" s="43">
        <v>19</v>
      </c>
      <c r="E56" s="43">
        <v>81</v>
      </c>
      <c r="F56" s="44">
        <v>-81</v>
      </c>
      <c r="G56" s="43">
        <v>0</v>
      </c>
      <c r="H56" s="43">
        <v>33.3</v>
      </c>
      <c r="I56" s="43">
        <v>66.7</v>
      </c>
      <c r="J56" s="44">
        <v>-66.7</v>
      </c>
      <c r="K56" s="43">
        <v>9.5</v>
      </c>
      <c r="L56" s="43">
        <v>66.7</v>
      </c>
      <c r="M56" s="43">
        <v>23.8</v>
      </c>
      <c r="N56" s="44">
        <v>-14.3</v>
      </c>
    </row>
    <row r="57" spans="2:14" ht="13.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3.5">
      <c r="A58" t="s">
        <v>65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 t="s">
        <v>94</v>
      </c>
    </row>
    <row r="59" spans="2:14" ht="13.5">
      <c r="B59" s="104"/>
      <c r="C59" s="106" t="s">
        <v>34</v>
      </c>
      <c r="D59" s="106"/>
      <c r="E59" s="106"/>
      <c r="F59" s="106"/>
      <c r="G59" s="106" t="s">
        <v>35</v>
      </c>
      <c r="H59" s="106"/>
      <c r="I59" s="106"/>
      <c r="J59" s="106"/>
      <c r="K59" s="106" t="s">
        <v>36</v>
      </c>
      <c r="L59" s="106"/>
      <c r="M59" s="106"/>
      <c r="N59" s="106"/>
    </row>
    <row r="60" spans="2:14" ht="13.5">
      <c r="B60" s="105"/>
      <c r="C60" s="52" t="s">
        <v>54</v>
      </c>
      <c r="D60" s="52" t="s">
        <v>37</v>
      </c>
      <c r="E60" s="52" t="s">
        <v>55</v>
      </c>
      <c r="F60" s="52" t="s">
        <v>95</v>
      </c>
      <c r="G60" s="52" t="s">
        <v>54</v>
      </c>
      <c r="H60" s="52" t="s">
        <v>37</v>
      </c>
      <c r="I60" s="52" t="s">
        <v>55</v>
      </c>
      <c r="J60" s="52" t="s">
        <v>95</v>
      </c>
      <c r="K60" s="52" t="s">
        <v>50</v>
      </c>
      <c r="L60" s="52" t="s">
        <v>37</v>
      </c>
      <c r="M60" s="52" t="s">
        <v>51</v>
      </c>
      <c r="N60" s="52" t="s">
        <v>95</v>
      </c>
    </row>
    <row r="61" spans="2:14" ht="13.5">
      <c r="B61" s="54" t="s">
        <v>39</v>
      </c>
      <c r="C61" s="40">
        <v>9.8</v>
      </c>
      <c r="D61" s="40">
        <v>65.2</v>
      </c>
      <c r="E61" s="40">
        <v>25</v>
      </c>
      <c r="F61" s="55">
        <v>-15.2</v>
      </c>
      <c r="G61" s="40">
        <v>10.6</v>
      </c>
      <c r="H61" s="40">
        <v>64.4</v>
      </c>
      <c r="I61" s="40">
        <v>25</v>
      </c>
      <c r="J61" s="55">
        <v>-14.4</v>
      </c>
      <c r="K61" s="40">
        <v>2.3</v>
      </c>
      <c r="L61" s="40">
        <v>64.4</v>
      </c>
      <c r="M61" s="40">
        <v>33.3</v>
      </c>
      <c r="N61" s="55">
        <v>-30.999999999999996</v>
      </c>
    </row>
    <row r="62" spans="2:14" ht="13.5">
      <c r="B62" s="62" t="s">
        <v>14</v>
      </c>
      <c r="C62" s="41">
        <v>18.5</v>
      </c>
      <c r="D62" s="41">
        <v>63</v>
      </c>
      <c r="E62" s="41">
        <v>18.5</v>
      </c>
      <c r="F62" s="63">
        <v>0</v>
      </c>
      <c r="G62" s="41">
        <v>14.8</v>
      </c>
      <c r="H62" s="41">
        <v>70.4</v>
      </c>
      <c r="I62" s="41">
        <v>14.8</v>
      </c>
      <c r="J62" s="63">
        <v>0</v>
      </c>
      <c r="K62" s="41">
        <v>3.7</v>
      </c>
      <c r="L62" s="41">
        <v>59.3</v>
      </c>
      <c r="M62" s="41">
        <v>37</v>
      </c>
      <c r="N62" s="63">
        <v>-33.3</v>
      </c>
    </row>
    <row r="63" spans="2:14" ht="13.5">
      <c r="B63" s="58" t="s">
        <v>15</v>
      </c>
      <c r="C63" s="42">
        <v>10.7</v>
      </c>
      <c r="D63" s="42">
        <v>64.3</v>
      </c>
      <c r="E63" s="42">
        <v>25</v>
      </c>
      <c r="F63" s="59">
        <v>-14.3</v>
      </c>
      <c r="G63" s="42">
        <v>14.3</v>
      </c>
      <c r="H63" s="42">
        <v>60.7</v>
      </c>
      <c r="I63" s="42">
        <v>25</v>
      </c>
      <c r="J63" s="59">
        <v>-10.7</v>
      </c>
      <c r="K63" s="42">
        <v>3.6</v>
      </c>
      <c r="L63" s="42">
        <v>60.7</v>
      </c>
      <c r="M63" s="42">
        <v>35.7</v>
      </c>
      <c r="N63" s="59">
        <v>-32.1</v>
      </c>
    </row>
    <row r="64" spans="2:14" ht="13.5">
      <c r="B64" s="58" t="s">
        <v>16</v>
      </c>
      <c r="C64" s="42">
        <v>0</v>
      </c>
      <c r="D64" s="42">
        <v>50</v>
      </c>
      <c r="E64" s="42">
        <v>50</v>
      </c>
      <c r="F64" s="59">
        <v>-50</v>
      </c>
      <c r="G64" s="42">
        <v>0</v>
      </c>
      <c r="H64" s="42">
        <v>50</v>
      </c>
      <c r="I64" s="42">
        <v>50</v>
      </c>
      <c r="J64" s="59">
        <v>-50</v>
      </c>
      <c r="K64" s="42">
        <v>0</v>
      </c>
      <c r="L64" s="42">
        <v>66.7</v>
      </c>
      <c r="M64" s="42">
        <v>33.3</v>
      </c>
      <c r="N64" s="59">
        <v>-33.3</v>
      </c>
    </row>
    <row r="65" spans="2:14" ht="13.5">
      <c r="B65" s="58" t="s">
        <v>17</v>
      </c>
      <c r="C65" s="42">
        <v>8.7</v>
      </c>
      <c r="D65" s="42">
        <v>60.9</v>
      </c>
      <c r="E65" s="42">
        <v>30.4</v>
      </c>
      <c r="F65" s="59">
        <v>-21.7</v>
      </c>
      <c r="G65" s="42">
        <v>4.3</v>
      </c>
      <c r="H65" s="42">
        <v>65.2</v>
      </c>
      <c r="I65" s="42">
        <v>30.4</v>
      </c>
      <c r="J65" s="59">
        <v>-26.099999999999998</v>
      </c>
      <c r="K65" s="42">
        <v>0</v>
      </c>
      <c r="L65" s="42">
        <v>73.9</v>
      </c>
      <c r="M65" s="42">
        <v>26.1</v>
      </c>
      <c r="N65" s="59">
        <v>-26.1</v>
      </c>
    </row>
    <row r="66" spans="2:14" ht="13.5">
      <c r="B66" s="58" t="s">
        <v>18</v>
      </c>
      <c r="C66" s="42">
        <v>7.4</v>
      </c>
      <c r="D66" s="42">
        <v>70.4</v>
      </c>
      <c r="E66" s="42">
        <v>22.2</v>
      </c>
      <c r="F66" s="59">
        <v>-14.799999999999999</v>
      </c>
      <c r="G66" s="42">
        <v>7.4</v>
      </c>
      <c r="H66" s="42">
        <v>66.7</v>
      </c>
      <c r="I66" s="42">
        <v>25.9</v>
      </c>
      <c r="J66" s="59">
        <v>-18.5</v>
      </c>
      <c r="K66" s="42">
        <v>3.7</v>
      </c>
      <c r="L66" s="42">
        <v>55.6</v>
      </c>
      <c r="M66" s="42">
        <v>40.7</v>
      </c>
      <c r="N66" s="59">
        <v>-37</v>
      </c>
    </row>
    <row r="67" spans="2:14" ht="13.5">
      <c r="B67" s="60" t="s">
        <v>19</v>
      </c>
      <c r="C67" s="43">
        <v>4.8</v>
      </c>
      <c r="D67" s="43">
        <v>71.4</v>
      </c>
      <c r="E67" s="43">
        <v>23.8</v>
      </c>
      <c r="F67" s="44">
        <v>-19</v>
      </c>
      <c r="G67" s="43">
        <v>14.3</v>
      </c>
      <c r="H67" s="43">
        <v>61.9</v>
      </c>
      <c r="I67" s="43">
        <v>23.8</v>
      </c>
      <c r="J67" s="44">
        <v>-9.5</v>
      </c>
      <c r="K67" s="43">
        <v>0</v>
      </c>
      <c r="L67" s="43">
        <v>76.2</v>
      </c>
      <c r="M67" s="43">
        <v>23.8</v>
      </c>
      <c r="N67" s="44">
        <v>-23.8</v>
      </c>
    </row>
    <row r="68" spans="2:14" ht="13.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3.5">
      <c r="A69" t="s">
        <v>66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 t="s">
        <v>94</v>
      </c>
    </row>
    <row r="70" spans="2:14" ht="13.5">
      <c r="B70" s="104"/>
      <c r="C70" s="106" t="s">
        <v>34</v>
      </c>
      <c r="D70" s="106"/>
      <c r="E70" s="106"/>
      <c r="F70" s="106"/>
      <c r="G70" s="106" t="s">
        <v>35</v>
      </c>
      <c r="H70" s="106"/>
      <c r="I70" s="106"/>
      <c r="J70" s="106"/>
      <c r="K70" s="106" t="s">
        <v>36</v>
      </c>
      <c r="L70" s="106"/>
      <c r="M70" s="106"/>
      <c r="N70" s="106"/>
    </row>
    <row r="71" spans="2:14" ht="13.5">
      <c r="B71" s="105"/>
      <c r="C71" s="53" t="s">
        <v>24</v>
      </c>
      <c r="D71" s="53" t="s">
        <v>37</v>
      </c>
      <c r="E71" s="53" t="s">
        <v>25</v>
      </c>
      <c r="F71" s="53" t="s">
        <v>95</v>
      </c>
      <c r="G71" s="53" t="s">
        <v>24</v>
      </c>
      <c r="H71" s="53" t="s">
        <v>37</v>
      </c>
      <c r="I71" s="53" t="s">
        <v>25</v>
      </c>
      <c r="J71" s="53" t="s">
        <v>95</v>
      </c>
      <c r="K71" s="53" t="s">
        <v>50</v>
      </c>
      <c r="L71" s="53" t="s">
        <v>37</v>
      </c>
      <c r="M71" s="53" t="s">
        <v>51</v>
      </c>
      <c r="N71" s="53" t="s">
        <v>95</v>
      </c>
    </row>
    <row r="72" spans="2:14" ht="13.5">
      <c r="B72" s="54" t="s">
        <v>39</v>
      </c>
      <c r="C72" s="40">
        <v>6.8</v>
      </c>
      <c r="D72" s="40">
        <v>59.1</v>
      </c>
      <c r="E72" s="40">
        <v>34.1</v>
      </c>
      <c r="F72" s="55">
        <v>-27.3</v>
      </c>
      <c r="G72" s="40">
        <v>7.6</v>
      </c>
      <c r="H72" s="40">
        <v>59.1</v>
      </c>
      <c r="I72" s="40">
        <v>33.3</v>
      </c>
      <c r="J72" s="55">
        <v>-25.699999999999996</v>
      </c>
      <c r="K72" s="40">
        <v>8.3</v>
      </c>
      <c r="L72" s="40">
        <v>65.2</v>
      </c>
      <c r="M72" s="40">
        <v>26.5</v>
      </c>
      <c r="N72" s="55">
        <v>-18.2</v>
      </c>
    </row>
    <row r="73" spans="2:14" ht="13.5">
      <c r="B73" s="62" t="s">
        <v>14</v>
      </c>
      <c r="C73" s="41">
        <v>0</v>
      </c>
      <c r="D73" s="41">
        <v>37</v>
      </c>
      <c r="E73" s="41">
        <v>63</v>
      </c>
      <c r="F73" s="63">
        <v>-63</v>
      </c>
      <c r="G73" s="41">
        <v>0</v>
      </c>
      <c r="H73" s="41">
        <v>44.4</v>
      </c>
      <c r="I73" s="41">
        <v>55.6</v>
      </c>
      <c r="J73" s="63">
        <v>-55.6</v>
      </c>
      <c r="K73" s="41">
        <v>3.7</v>
      </c>
      <c r="L73" s="41">
        <v>59.3</v>
      </c>
      <c r="M73" s="41">
        <v>37</v>
      </c>
      <c r="N73" s="63">
        <v>-33.3</v>
      </c>
    </row>
    <row r="74" spans="2:14" ht="13.5">
      <c r="B74" s="58" t="s">
        <v>15</v>
      </c>
      <c r="C74" s="42">
        <v>7.1</v>
      </c>
      <c r="D74" s="42">
        <v>60.7</v>
      </c>
      <c r="E74" s="42">
        <v>32.1</v>
      </c>
      <c r="F74" s="59">
        <v>-25</v>
      </c>
      <c r="G74" s="42">
        <v>7.1</v>
      </c>
      <c r="H74" s="42">
        <v>60.7</v>
      </c>
      <c r="I74" s="42">
        <v>32.1</v>
      </c>
      <c r="J74" s="59">
        <v>-25</v>
      </c>
      <c r="K74" s="42">
        <v>14.3</v>
      </c>
      <c r="L74" s="42">
        <v>64.3</v>
      </c>
      <c r="M74" s="42">
        <v>21.4</v>
      </c>
      <c r="N74" s="59">
        <v>-7.099999999999998</v>
      </c>
    </row>
    <row r="75" spans="2:14" ht="13.5">
      <c r="B75" s="58" t="s">
        <v>16</v>
      </c>
      <c r="C75" s="42">
        <v>0</v>
      </c>
      <c r="D75" s="42">
        <v>83.3</v>
      </c>
      <c r="E75" s="42">
        <v>16.7</v>
      </c>
      <c r="F75" s="59">
        <v>-16.7</v>
      </c>
      <c r="G75" s="42">
        <v>0</v>
      </c>
      <c r="H75" s="42">
        <v>66.7</v>
      </c>
      <c r="I75" s="42">
        <v>33.3</v>
      </c>
      <c r="J75" s="59">
        <v>-33.3</v>
      </c>
      <c r="K75" s="42">
        <v>0</v>
      </c>
      <c r="L75" s="42">
        <v>50</v>
      </c>
      <c r="M75" s="42">
        <v>50</v>
      </c>
      <c r="N75" s="59">
        <v>-50</v>
      </c>
    </row>
    <row r="76" spans="2:14" ht="13.5">
      <c r="B76" s="58" t="s">
        <v>17</v>
      </c>
      <c r="C76" s="42">
        <v>4.3</v>
      </c>
      <c r="D76" s="42">
        <v>39.1</v>
      </c>
      <c r="E76" s="42">
        <v>56.5</v>
      </c>
      <c r="F76" s="59">
        <v>-52.2</v>
      </c>
      <c r="G76" s="42">
        <v>4.3</v>
      </c>
      <c r="H76" s="42">
        <v>43.5</v>
      </c>
      <c r="I76" s="42">
        <v>52.2</v>
      </c>
      <c r="J76" s="59">
        <v>-47.900000000000006</v>
      </c>
      <c r="K76" s="42">
        <v>8.7</v>
      </c>
      <c r="L76" s="42">
        <v>65.2</v>
      </c>
      <c r="M76" s="42">
        <v>26.1</v>
      </c>
      <c r="N76" s="59">
        <v>-17.400000000000002</v>
      </c>
    </row>
    <row r="77" spans="2:14" ht="13.5">
      <c r="B77" s="58" t="s">
        <v>18</v>
      </c>
      <c r="C77" s="42">
        <v>3.7</v>
      </c>
      <c r="D77" s="42">
        <v>81.5</v>
      </c>
      <c r="E77" s="42">
        <v>14.8</v>
      </c>
      <c r="F77" s="59">
        <v>-11.100000000000001</v>
      </c>
      <c r="G77" s="42">
        <v>7.4</v>
      </c>
      <c r="H77" s="42">
        <v>74.1</v>
      </c>
      <c r="I77" s="42">
        <v>18.5</v>
      </c>
      <c r="J77" s="59">
        <v>-11.1</v>
      </c>
      <c r="K77" s="42">
        <v>11.1</v>
      </c>
      <c r="L77" s="42">
        <v>66.7</v>
      </c>
      <c r="M77" s="42">
        <v>22.2</v>
      </c>
      <c r="N77" s="59">
        <v>-11.1</v>
      </c>
    </row>
    <row r="78" spans="2:14" ht="13.5">
      <c r="B78" s="60" t="s">
        <v>19</v>
      </c>
      <c r="C78" s="43">
        <v>23.8</v>
      </c>
      <c r="D78" s="43">
        <v>71.4</v>
      </c>
      <c r="E78" s="43">
        <v>4.8</v>
      </c>
      <c r="F78" s="44">
        <v>19</v>
      </c>
      <c r="G78" s="43">
        <v>23.8</v>
      </c>
      <c r="H78" s="43">
        <v>71.4</v>
      </c>
      <c r="I78" s="43">
        <v>4.8</v>
      </c>
      <c r="J78" s="44">
        <v>19</v>
      </c>
      <c r="K78" s="43">
        <v>4.8</v>
      </c>
      <c r="L78" s="43">
        <v>76.2</v>
      </c>
      <c r="M78" s="43">
        <v>19</v>
      </c>
      <c r="N78" s="44">
        <v>-14.2</v>
      </c>
    </row>
    <row r="79" spans="2:14" ht="13.5">
      <c r="B79" s="7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3.5">
      <c r="A80" t="s">
        <v>67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 t="s">
        <v>94</v>
      </c>
    </row>
    <row r="81" spans="2:14" ht="13.5">
      <c r="B81" s="104"/>
      <c r="C81" s="106" t="s">
        <v>34</v>
      </c>
      <c r="D81" s="106"/>
      <c r="E81" s="106"/>
      <c r="F81" s="106"/>
      <c r="G81" s="106" t="s">
        <v>35</v>
      </c>
      <c r="H81" s="106"/>
      <c r="I81" s="106"/>
      <c r="J81" s="106"/>
      <c r="K81" s="106" t="s">
        <v>36</v>
      </c>
      <c r="L81" s="106"/>
      <c r="M81" s="106"/>
      <c r="N81" s="106"/>
    </row>
    <row r="82" spans="2:14" ht="13.5">
      <c r="B82" s="105"/>
      <c r="C82" s="53" t="s">
        <v>28</v>
      </c>
      <c r="D82" s="53" t="s">
        <v>37</v>
      </c>
      <c r="E82" s="53" t="s">
        <v>29</v>
      </c>
      <c r="F82" s="53" t="s">
        <v>95</v>
      </c>
      <c r="G82" s="53" t="s">
        <v>28</v>
      </c>
      <c r="H82" s="53" t="s">
        <v>37</v>
      </c>
      <c r="I82" s="53" t="s">
        <v>29</v>
      </c>
      <c r="J82" s="53" t="s">
        <v>95</v>
      </c>
      <c r="K82" s="53" t="s">
        <v>98</v>
      </c>
      <c r="L82" s="53" t="s">
        <v>37</v>
      </c>
      <c r="M82" s="53" t="s">
        <v>29</v>
      </c>
      <c r="N82" s="53" t="s">
        <v>95</v>
      </c>
    </row>
    <row r="83" spans="2:14" ht="13.5">
      <c r="B83" s="54" t="s">
        <v>39</v>
      </c>
      <c r="C83" s="40">
        <v>6.8</v>
      </c>
      <c r="D83" s="40">
        <v>54.5</v>
      </c>
      <c r="E83" s="40">
        <v>38.6</v>
      </c>
      <c r="F83" s="55">
        <v>-31.8</v>
      </c>
      <c r="G83" s="40">
        <v>5.3</v>
      </c>
      <c r="H83" s="40">
        <v>58.3</v>
      </c>
      <c r="I83" s="40">
        <v>36.4</v>
      </c>
      <c r="J83" s="55">
        <v>-31.099999999999998</v>
      </c>
      <c r="K83" s="40">
        <v>5.3</v>
      </c>
      <c r="L83" s="40">
        <v>51.5</v>
      </c>
      <c r="M83" s="40">
        <v>43.2</v>
      </c>
      <c r="N83" s="55">
        <v>-37.900000000000006</v>
      </c>
    </row>
    <row r="84" spans="2:14" ht="13.5">
      <c r="B84" s="62" t="s">
        <v>14</v>
      </c>
      <c r="C84" s="41">
        <v>7.4</v>
      </c>
      <c r="D84" s="41">
        <v>48.1</v>
      </c>
      <c r="E84" s="41">
        <v>44.4</v>
      </c>
      <c r="F84" s="63">
        <v>-37</v>
      </c>
      <c r="G84" s="41">
        <v>7.4</v>
      </c>
      <c r="H84" s="41">
        <v>48.1</v>
      </c>
      <c r="I84" s="41">
        <v>44.4</v>
      </c>
      <c r="J84" s="63">
        <v>-37</v>
      </c>
      <c r="K84" s="41">
        <v>3.7</v>
      </c>
      <c r="L84" s="41">
        <v>48.1</v>
      </c>
      <c r="M84" s="41">
        <v>48.1</v>
      </c>
      <c r="N84" s="63">
        <v>-44.4</v>
      </c>
    </row>
    <row r="85" spans="2:14" ht="13.5">
      <c r="B85" s="58" t="s">
        <v>15</v>
      </c>
      <c r="C85" s="42">
        <v>10.7</v>
      </c>
      <c r="D85" s="42">
        <v>57.1</v>
      </c>
      <c r="E85" s="42">
        <v>32.1</v>
      </c>
      <c r="F85" s="59">
        <v>-21.400000000000002</v>
      </c>
      <c r="G85" s="42">
        <v>3.6</v>
      </c>
      <c r="H85" s="42">
        <v>67.9</v>
      </c>
      <c r="I85" s="42">
        <v>28.6</v>
      </c>
      <c r="J85" s="59">
        <v>-25</v>
      </c>
      <c r="K85" s="42">
        <v>7.1</v>
      </c>
      <c r="L85" s="42">
        <v>64.3</v>
      </c>
      <c r="M85" s="42">
        <v>28.6</v>
      </c>
      <c r="N85" s="59">
        <v>-21.5</v>
      </c>
    </row>
    <row r="86" spans="2:14" ht="13.5">
      <c r="B86" s="58" t="s">
        <v>16</v>
      </c>
      <c r="C86" s="42">
        <v>0</v>
      </c>
      <c r="D86" s="42">
        <v>50</v>
      </c>
      <c r="E86" s="42">
        <v>50</v>
      </c>
      <c r="F86" s="59">
        <v>-50</v>
      </c>
      <c r="G86" s="42">
        <v>0</v>
      </c>
      <c r="H86" s="42">
        <v>66.7</v>
      </c>
      <c r="I86" s="42">
        <v>33.3</v>
      </c>
      <c r="J86" s="59">
        <v>-33.3</v>
      </c>
      <c r="K86" s="42">
        <v>0</v>
      </c>
      <c r="L86" s="42">
        <v>16.7</v>
      </c>
      <c r="M86" s="42">
        <v>83.3</v>
      </c>
      <c r="N86" s="59">
        <v>-83.3</v>
      </c>
    </row>
    <row r="87" spans="2:14" ht="13.5">
      <c r="B87" s="58" t="s">
        <v>17</v>
      </c>
      <c r="C87" s="42">
        <v>4.3</v>
      </c>
      <c r="D87" s="42">
        <v>34.8</v>
      </c>
      <c r="E87" s="42">
        <v>60.9</v>
      </c>
      <c r="F87" s="59">
        <v>-56.6</v>
      </c>
      <c r="G87" s="42">
        <v>4.3</v>
      </c>
      <c r="H87" s="42">
        <v>34.8</v>
      </c>
      <c r="I87" s="42">
        <v>60.9</v>
      </c>
      <c r="J87" s="59">
        <v>-56.6</v>
      </c>
      <c r="K87" s="42">
        <v>4.3</v>
      </c>
      <c r="L87" s="42">
        <v>39.1</v>
      </c>
      <c r="M87" s="42">
        <v>56.5</v>
      </c>
      <c r="N87" s="59">
        <v>-52.2</v>
      </c>
    </row>
    <row r="88" spans="2:14" ht="13.5">
      <c r="B88" s="58" t="s">
        <v>18</v>
      </c>
      <c r="C88" s="42">
        <v>3.7</v>
      </c>
      <c r="D88" s="42">
        <v>63</v>
      </c>
      <c r="E88" s="42">
        <v>33.3</v>
      </c>
      <c r="F88" s="59">
        <v>-29.599999999999998</v>
      </c>
      <c r="G88" s="42">
        <v>0</v>
      </c>
      <c r="H88" s="42">
        <v>70.4</v>
      </c>
      <c r="I88" s="42">
        <v>29.6</v>
      </c>
      <c r="J88" s="59">
        <v>-29.6</v>
      </c>
      <c r="K88" s="42">
        <v>3.7</v>
      </c>
      <c r="L88" s="42">
        <v>51.9</v>
      </c>
      <c r="M88" s="42">
        <v>44.4</v>
      </c>
      <c r="N88" s="59">
        <v>-40.699999999999996</v>
      </c>
    </row>
    <row r="89" spans="2:14" ht="13.5">
      <c r="B89" s="60" t="s">
        <v>19</v>
      </c>
      <c r="C89" s="43">
        <v>9.5</v>
      </c>
      <c r="D89" s="43">
        <v>71.4</v>
      </c>
      <c r="E89" s="43">
        <v>19</v>
      </c>
      <c r="F89" s="44">
        <v>-9.5</v>
      </c>
      <c r="G89" s="43">
        <v>14.3</v>
      </c>
      <c r="H89" s="43">
        <v>66.7</v>
      </c>
      <c r="I89" s="43">
        <v>19</v>
      </c>
      <c r="J89" s="44">
        <v>-4.699999999999999</v>
      </c>
      <c r="K89" s="43">
        <v>9.5</v>
      </c>
      <c r="L89" s="43">
        <v>61.9</v>
      </c>
      <c r="M89" s="43">
        <v>28.6</v>
      </c>
      <c r="N89" s="44">
        <v>-19.1</v>
      </c>
    </row>
  </sheetData>
  <sheetProtection/>
  <mergeCells count="32">
    <mergeCell ref="B37:B38"/>
    <mergeCell ref="C37:F37"/>
    <mergeCell ref="G37:J37"/>
    <mergeCell ref="K37:N37"/>
    <mergeCell ref="B26:B27"/>
    <mergeCell ref="C26:F26"/>
    <mergeCell ref="G26:J26"/>
    <mergeCell ref="K26:N26"/>
    <mergeCell ref="B4:B5"/>
    <mergeCell ref="B15:B16"/>
    <mergeCell ref="C4:F4"/>
    <mergeCell ref="G4:J4"/>
    <mergeCell ref="G81:J81"/>
    <mergeCell ref="K81:N81"/>
    <mergeCell ref="K4:N4"/>
    <mergeCell ref="C15:F15"/>
    <mergeCell ref="G15:J15"/>
    <mergeCell ref="K15:N15"/>
    <mergeCell ref="B70:B71"/>
    <mergeCell ref="C70:F70"/>
    <mergeCell ref="B81:B82"/>
    <mergeCell ref="C81:F81"/>
    <mergeCell ref="G70:J70"/>
    <mergeCell ref="K70:N70"/>
    <mergeCell ref="B48:B49"/>
    <mergeCell ref="C48:F48"/>
    <mergeCell ref="G48:J48"/>
    <mergeCell ref="K48:N48"/>
    <mergeCell ref="G59:J59"/>
    <mergeCell ref="K59:N59"/>
    <mergeCell ref="B59:B60"/>
    <mergeCell ref="C59:F5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zoomScalePageLayoutView="0" workbookViewId="0" topLeftCell="A1">
      <selection activeCell="C83" sqref="C83:N89"/>
    </sheetView>
  </sheetViews>
  <sheetFormatPr defaultColWidth="9.00390625" defaultRowHeight="13.5"/>
  <cols>
    <col min="3" max="14" width="7.875" style="0" customWidth="1"/>
  </cols>
  <sheetData>
    <row r="1" ht="14.25">
      <c r="A1" s="49" t="s">
        <v>90</v>
      </c>
    </row>
    <row r="2" ht="13.5">
      <c r="A2" s="1"/>
    </row>
    <row r="3" spans="1:14" ht="13.5">
      <c r="A3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94</v>
      </c>
    </row>
    <row r="4" spans="2:14" ht="13.5">
      <c r="B4" s="104"/>
      <c r="C4" s="106" t="s">
        <v>34</v>
      </c>
      <c r="D4" s="106"/>
      <c r="E4" s="106"/>
      <c r="F4" s="106"/>
      <c r="G4" s="106" t="s">
        <v>35</v>
      </c>
      <c r="H4" s="106"/>
      <c r="I4" s="106"/>
      <c r="J4" s="106"/>
      <c r="K4" s="106" t="s">
        <v>36</v>
      </c>
      <c r="L4" s="106"/>
      <c r="M4" s="106"/>
      <c r="N4" s="106"/>
    </row>
    <row r="5" spans="2:14" ht="13.5">
      <c r="B5" s="105"/>
      <c r="C5" s="52" t="s">
        <v>99</v>
      </c>
      <c r="D5" s="52" t="s">
        <v>37</v>
      </c>
      <c r="E5" s="52" t="s">
        <v>13</v>
      </c>
      <c r="F5" s="52" t="s">
        <v>95</v>
      </c>
      <c r="G5" s="52" t="s">
        <v>99</v>
      </c>
      <c r="H5" s="52" t="s">
        <v>37</v>
      </c>
      <c r="I5" s="52" t="s">
        <v>13</v>
      </c>
      <c r="J5" s="52" t="s">
        <v>95</v>
      </c>
      <c r="K5" s="52" t="s">
        <v>99</v>
      </c>
      <c r="L5" s="52" t="s">
        <v>37</v>
      </c>
      <c r="M5" s="52" t="s">
        <v>13</v>
      </c>
      <c r="N5" s="52" t="s">
        <v>95</v>
      </c>
    </row>
    <row r="6" spans="2:14" ht="13.5">
      <c r="B6" s="54" t="s">
        <v>39</v>
      </c>
      <c r="C6" s="40">
        <v>15.7</v>
      </c>
      <c r="D6" s="40">
        <v>31.4</v>
      </c>
      <c r="E6" s="40">
        <v>52.9</v>
      </c>
      <c r="F6" s="55">
        <v>-37.2</v>
      </c>
      <c r="G6" s="40">
        <v>14.7</v>
      </c>
      <c r="H6" s="40">
        <v>37.3</v>
      </c>
      <c r="I6" s="40">
        <v>48</v>
      </c>
      <c r="J6" s="55">
        <v>-33.3</v>
      </c>
      <c r="K6" s="40">
        <v>7.8</v>
      </c>
      <c r="L6" s="40">
        <v>35.3</v>
      </c>
      <c r="M6" s="40">
        <v>56.9</v>
      </c>
      <c r="N6" s="55">
        <v>-49.1</v>
      </c>
    </row>
    <row r="7" spans="2:14" ht="13.5">
      <c r="B7" s="62" t="s">
        <v>14</v>
      </c>
      <c r="C7" s="41">
        <v>11.8</v>
      </c>
      <c r="D7" s="41">
        <v>29.4</v>
      </c>
      <c r="E7" s="41">
        <v>58.8</v>
      </c>
      <c r="F7" s="63">
        <v>-47</v>
      </c>
      <c r="G7" s="41">
        <v>8.8</v>
      </c>
      <c r="H7" s="41">
        <v>41.2</v>
      </c>
      <c r="I7" s="41">
        <v>50</v>
      </c>
      <c r="J7" s="63">
        <v>-41.2</v>
      </c>
      <c r="K7" s="41">
        <v>5.9</v>
      </c>
      <c r="L7" s="41">
        <v>35.3</v>
      </c>
      <c r="M7" s="41">
        <v>58.8</v>
      </c>
      <c r="N7" s="63">
        <v>-52.9</v>
      </c>
    </row>
    <row r="8" spans="2:14" ht="13.5">
      <c r="B8" s="58" t="s">
        <v>15</v>
      </c>
      <c r="C8" s="42">
        <v>25</v>
      </c>
      <c r="D8" s="42">
        <v>25</v>
      </c>
      <c r="E8" s="42">
        <v>50</v>
      </c>
      <c r="F8" s="59">
        <v>-25</v>
      </c>
      <c r="G8" s="42">
        <v>37.5</v>
      </c>
      <c r="H8" s="42">
        <v>12.5</v>
      </c>
      <c r="I8" s="42">
        <v>50</v>
      </c>
      <c r="J8" s="59">
        <v>-12.5</v>
      </c>
      <c r="K8" s="42">
        <v>12.5</v>
      </c>
      <c r="L8" s="42">
        <v>37.5</v>
      </c>
      <c r="M8" s="42">
        <v>50</v>
      </c>
      <c r="N8" s="59">
        <v>-37.5</v>
      </c>
    </row>
    <row r="9" spans="2:14" ht="13.5">
      <c r="B9" s="58" t="s">
        <v>16</v>
      </c>
      <c r="C9" s="42">
        <v>20</v>
      </c>
      <c r="D9" s="42">
        <v>20</v>
      </c>
      <c r="E9" s="42">
        <v>60</v>
      </c>
      <c r="F9" s="59">
        <v>-40</v>
      </c>
      <c r="G9" s="42">
        <v>20</v>
      </c>
      <c r="H9" s="42">
        <v>20</v>
      </c>
      <c r="I9" s="42">
        <v>60</v>
      </c>
      <c r="J9" s="59">
        <v>-40</v>
      </c>
      <c r="K9" s="42">
        <v>20</v>
      </c>
      <c r="L9" s="42">
        <v>40</v>
      </c>
      <c r="M9" s="42">
        <v>40</v>
      </c>
      <c r="N9" s="59">
        <v>-20</v>
      </c>
    </row>
    <row r="10" spans="2:14" ht="13.5">
      <c r="B10" s="58" t="s">
        <v>17</v>
      </c>
      <c r="C10" s="42">
        <v>5.3</v>
      </c>
      <c r="D10" s="42">
        <v>52.6</v>
      </c>
      <c r="E10" s="42">
        <v>42.1</v>
      </c>
      <c r="F10" s="59">
        <v>-36.800000000000004</v>
      </c>
      <c r="G10" s="42">
        <v>5.3</v>
      </c>
      <c r="H10" s="42">
        <v>52.6</v>
      </c>
      <c r="I10" s="42">
        <v>42.1</v>
      </c>
      <c r="J10" s="59">
        <v>-36.800000000000004</v>
      </c>
      <c r="K10" s="42">
        <v>0</v>
      </c>
      <c r="L10" s="42">
        <v>42.1</v>
      </c>
      <c r="M10" s="42">
        <v>57.9</v>
      </c>
      <c r="N10" s="59">
        <v>-57.9</v>
      </c>
    </row>
    <row r="11" spans="2:14" ht="13.5">
      <c r="B11" s="58" t="s">
        <v>18</v>
      </c>
      <c r="C11" s="42">
        <v>33.3</v>
      </c>
      <c r="D11" s="42">
        <v>22.2</v>
      </c>
      <c r="E11" s="42">
        <v>44.4</v>
      </c>
      <c r="F11" s="59">
        <v>-11.100000000000001</v>
      </c>
      <c r="G11" s="42">
        <v>33.3</v>
      </c>
      <c r="H11" s="42">
        <v>33.3</v>
      </c>
      <c r="I11" s="42">
        <v>33.3</v>
      </c>
      <c r="J11" s="59">
        <v>0</v>
      </c>
      <c r="K11" s="42">
        <v>11.1</v>
      </c>
      <c r="L11" s="42">
        <v>38.9</v>
      </c>
      <c r="M11" s="42">
        <v>50</v>
      </c>
      <c r="N11" s="59">
        <v>-38.9</v>
      </c>
    </row>
    <row r="12" spans="2:14" ht="13.5">
      <c r="B12" s="60" t="s">
        <v>19</v>
      </c>
      <c r="C12" s="43">
        <v>11.1</v>
      </c>
      <c r="D12" s="43">
        <v>27.8</v>
      </c>
      <c r="E12" s="43">
        <v>61.1</v>
      </c>
      <c r="F12" s="44">
        <v>-50</v>
      </c>
      <c r="G12" s="43">
        <v>5.6</v>
      </c>
      <c r="H12" s="43">
        <v>33.3</v>
      </c>
      <c r="I12" s="43">
        <v>61.1</v>
      </c>
      <c r="J12" s="44">
        <v>-55.5</v>
      </c>
      <c r="K12" s="43">
        <v>11.1</v>
      </c>
      <c r="L12" s="43">
        <v>22.2</v>
      </c>
      <c r="M12" s="43">
        <v>66.7</v>
      </c>
      <c r="N12" s="44">
        <v>-55.6</v>
      </c>
    </row>
    <row r="13" spans="2:14" ht="13.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3.5">
      <c r="A14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 t="s">
        <v>94</v>
      </c>
    </row>
    <row r="15" spans="2:14" ht="13.5">
      <c r="B15" s="104"/>
      <c r="C15" s="106" t="s">
        <v>34</v>
      </c>
      <c r="D15" s="106"/>
      <c r="E15" s="106"/>
      <c r="F15" s="106"/>
      <c r="G15" s="106" t="s">
        <v>35</v>
      </c>
      <c r="H15" s="106"/>
      <c r="I15" s="106"/>
      <c r="J15" s="106"/>
      <c r="K15" s="106" t="s">
        <v>36</v>
      </c>
      <c r="L15" s="106"/>
      <c r="M15" s="106"/>
      <c r="N15" s="106"/>
    </row>
    <row r="16" spans="2:14" ht="13.5">
      <c r="B16" s="105"/>
      <c r="C16" s="52" t="s">
        <v>99</v>
      </c>
      <c r="D16" s="52" t="s">
        <v>37</v>
      </c>
      <c r="E16" s="52" t="s">
        <v>13</v>
      </c>
      <c r="F16" s="52" t="s">
        <v>95</v>
      </c>
      <c r="G16" s="52" t="s">
        <v>99</v>
      </c>
      <c r="H16" s="52" t="s">
        <v>37</v>
      </c>
      <c r="I16" s="52" t="s">
        <v>13</v>
      </c>
      <c r="J16" s="52" t="s">
        <v>95</v>
      </c>
      <c r="K16" s="52" t="s">
        <v>99</v>
      </c>
      <c r="L16" s="52" t="s">
        <v>37</v>
      </c>
      <c r="M16" s="52" t="s">
        <v>13</v>
      </c>
      <c r="N16" s="52" t="s">
        <v>95</v>
      </c>
    </row>
    <row r="17" spans="2:14" ht="13.5">
      <c r="B17" s="54" t="s">
        <v>39</v>
      </c>
      <c r="C17" s="40">
        <v>6.9</v>
      </c>
      <c r="D17" s="40">
        <v>23.5</v>
      </c>
      <c r="E17" s="40">
        <v>69.6</v>
      </c>
      <c r="F17" s="55">
        <v>-62.699999999999996</v>
      </c>
      <c r="G17" s="40">
        <v>5.9</v>
      </c>
      <c r="H17" s="40">
        <v>25.5</v>
      </c>
      <c r="I17" s="40">
        <v>68.6</v>
      </c>
      <c r="J17" s="55">
        <v>-62.699999999999996</v>
      </c>
      <c r="K17" s="40">
        <v>4.9</v>
      </c>
      <c r="L17" s="40">
        <v>21.6</v>
      </c>
      <c r="M17" s="40">
        <v>73.5</v>
      </c>
      <c r="N17" s="55">
        <v>-68.6</v>
      </c>
    </row>
    <row r="18" spans="2:14" ht="13.5">
      <c r="B18" s="62" t="s">
        <v>14</v>
      </c>
      <c r="C18" s="41">
        <v>2.9</v>
      </c>
      <c r="D18" s="41">
        <v>20.6</v>
      </c>
      <c r="E18" s="41">
        <v>76.5</v>
      </c>
      <c r="F18" s="63">
        <v>-73.6</v>
      </c>
      <c r="G18" s="41">
        <v>2.9</v>
      </c>
      <c r="H18" s="41">
        <v>20.6</v>
      </c>
      <c r="I18" s="41">
        <v>76.5</v>
      </c>
      <c r="J18" s="63">
        <v>-73.6</v>
      </c>
      <c r="K18" s="41">
        <v>2.9</v>
      </c>
      <c r="L18" s="41">
        <v>17.6</v>
      </c>
      <c r="M18" s="41">
        <v>79.4</v>
      </c>
      <c r="N18" s="63">
        <v>-76.5</v>
      </c>
    </row>
    <row r="19" spans="2:14" ht="13.5">
      <c r="B19" s="58" t="s">
        <v>15</v>
      </c>
      <c r="C19" s="42">
        <v>0</v>
      </c>
      <c r="D19" s="42">
        <v>37.5</v>
      </c>
      <c r="E19" s="42">
        <v>62.5</v>
      </c>
      <c r="F19" s="59">
        <v>-62.5</v>
      </c>
      <c r="G19" s="42">
        <v>12.5</v>
      </c>
      <c r="H19" s="42">
        <v>25</v>
      </c>
      <c r="I19" s="42">
        <v>62.5</v>
      </c>
      <c r="J19" s="59">
        <v>-50</v>
      </c>
      <c r="K19" s="42">
        <v>12.5</v>
      </c>
      <c r="L19" s="42">
        <v>25</v>
      </c>
      <c r="M19" s="42">
        <v>62.5</v>
      </c>
      <c r="N19" s="59">
        <v>-50</v>
      </c>
    </row>
    <row r="20" spans="2:14" ht="13.5">
      <c r="B20" s="58" t="s">
        <v>16</v>
      </c>
      <c r="C20" s="42">
        <v>20</v>
      </c>
      <c r="D20" s="42">
        <v>20</v>
      </c>
      <c r="E20" s="42">
        <v>60</v>
      </c>
      <c r="F20" s="59">
        <v>-40</v>
      </c>
      <c r="G20" s="42">
        <v>20</v>
      </c>
      <c r="H20" s="42">
        <v>20</v>
      </c>
      <c r="I20" s="42">
        <v>60</v>
      </c>
      <c r="J20" s="59">
        <v>-40</v>
      </c>
      <c r="K20" s="42">
        <v>20</v>
      </c>
      <c r="L20" s="42">
        <v>20</v>
      </c>
      <c r="M20" s="42">
        <v>60</v>
      </c>
      <c r="N20" s="59">
        <v>-40</v>
      </c>
    </row>
    <row r="21" spans="2:14" ht="13.5">
      <c r="B21" s="58" t="s">
        <v>17</v>
      </c>
      <c r="C21" s="42">
        <v>10.5</v>
      </c>
      <c r="D21" s="42">
        <v>15.8</v>
      </c>
      <c r="E21" s="42">
        <v>73.7</v>
      </c>
      <c r="F21" s="59">
        <v>-63.2</v>
      </c>
      <c r="G21" s="42">
        <v>5.3</v>
      </c>
      <c r="H21" s="42">
        <v>26.3</v>
      </c>
      <c r="I21" s="42">
        <v>68.4</v>
      </c>
      <c r="J21" s="59">
        <v>-63.10000000000001</v>
      </c>
      <c r="K21" s="42">
        <v>0</v>
      </c>
      <c r="L21" s="42">
        <v>21.1</v>
      </c>
      <c r="M21" s="42">
        <v>78.9</v>
      </c>
      <c r="N21" s="59">
        <v>-78.9</v>
      </c>
    </row>
    <row r="22" spans="2:14" ht="13.5">
      <c r="B22" s="58" t="s">
        <v>18</v>
      </c>
      <c r="C22" s="42">
        <v>11.1</v>
      </c>
      <c r="D22" s="42">
        <v>27.8</v>
      </c>
      <c r="E22" s="42">
        <v>61.1</v>
      </c>
      <c r="F22" s="59">
        <v>-50</v>
      </c>
      <c r="G22" s="42">
        <v>11.1</v>
      </c>
      <c r="H22" s="42">
        <v>33.3</v>
      </c>
      <c r="I22" s="42">
        <v>55.6</v>
      </c>
      <c r="J22" s="59">
        <v>-44.5</v>
      </c>
      <c r="K22" s="42">
        <v>5.6</v>
      </c>
      <c r="L22" s="42">
        <v>33.3</v>
      </c>
      <c r="M22" s="42">
        <v>61.1</v>
      </c>
      <c r="N22" s="59">
        <v>-55.5</v>
      </c>
    </row>
    <row r="23" spans="2:14" ht="13.5">
      <c r="B23" s="60" t="s">
        <v>19</v>
      </c>
      <c r="C23" s="43">
        <v>5.6</v>
      </c>
      <c r="D23" s="43">
        <v>27.8</v>
      </c>
      <c r="E23" s="43">
        <v>66.7</v>
      </c>
      <c r="F23" s="44">
        <v>-61.1</v>
      </c>
      <c r="G23" s="43">
        <v>0</v>
      </c>
      <c r="H23" s="43">
        <v>27.8</v>
      </c>
      <c r="I23" s="43">
        <v>72.2</v>
      </c>
      <c r="J23" s="44">
        <v>-72.2</v>
      </c>
      <c r="K23" s="43">
        <v>5.6</v>
      </c>
      <c r="L23" s="43">
        <v>16.7</v>
      </c>
      <c r="M23" s="43">
        <v>77.8</v>
      </c>
      <c r="N23" s="44">
        <v>-72.2</v>
      </c>
    </row>
    <row r="24" spans="2:14" ht="13.5">
      <c r="B24" s="7"/>
      <c r="C24" s="64"/>
      <c r="D24" s="64"/>
      <c r="E24" s="64"/>
      <c r="F24" s="65"/>
      <c r="G24" s="64"/>
      <c r="H24" s="64"/>
      <c r="I24" s="64"/>
      <c r="J24" s="65"/>
      <c r="K24" s="64"/>
      <c r="L24" s="64"/>
      <c r="M24" s="64"/>
      <c r="N24" s="65"/>
    </row>
    <row r="25" spans="1:14" ht="13.5">
      <c r="A25" t="s">
        <v>58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 t="s">
        <v>94</v>
      </c>
    </row>
    <row r="26" spans="2:14" ht="13.5">
      <c r="B26" s="104"/>
      <c r="C26" s="106" t="s">
        <v>34</v>
      </c>
      <c r="D26" s="106"/>
      <c r="E26" s="106"/>
      <c r="F26" s="106"/>
      <c r="G26" s="106" t="s">
        <v>35</v>
      </c>
      <c r="H26" s="106"/>
      <c r="I26" s="106"/>
      <c r="J26" s="106"/>
      <c r="K26" s="106" t="s">
        <v>36</v>
      </c>
      <c r="L26" s="106"/>
      <c r="M26" s="106"/>
      <c r="N26" s="106"/>
    </row>
    <row r="27" spans="2:14" ht="13.5">
      <c r="B27" s="105"/>
      <c r="C27" s="53" t="s">
        <v>20</v>
      </c>
      <c r="D27" s="53" t="s">
        <v>37</v>
      </c>
      <c r="E27" s="53" t="s">
        <v>21</v>
      </c>
      <c r="F27" s="53" t="s">
        <v>95</v>
      </c>
      <c r="G27" s="53" t="s">
        <v>20</v>
      </c>
      <c r="H27" s="53" t="s">
        <v>37</v>
      </c>
      <c r="I27" s="53" t="s">
        <v>21</v>
      </c>
      <c r="J27" s="53" t="s">
        <v>95</v>
      </c>
      <c r="K27" s="53" t="s">
        <v>96</v>
      </c>
      <c r="L27" s="53" t="s">
        <v>37</v>
      </c>
      <c r="M27" s="53" t="s">
        <v>97</v>
      </c>
      <c r="N27" s="53" t="s">
        <v>95</v>
      </c>
    </row>
    <row r="28" spans="2:14" ht="13.5">
      <c r="B28" s="54" t="s">
        <v>39</v>
      </c>
      <c r="C28" s="40">
        <v>25.5</v>
      </c>
      <c r="D28" s="40">
        <v>27.5</v>
      </c>
      <c r="E28" s="40">
        <v>47.1</v>
      </c>
      <c r="F28" s="55">
        <v>-21.6</v>
      </c>
      <c r="G28" s="40">
        <v>26.5</v>
      </c>
      <c r="H28" s="40">
        <v>34.3</v>
      </c>
      <c r="I28" s="40">
        <v>39.2</v>
      </c>
      <c r="J28" s="55">
        <v>-12.700000000000003</v>
      </c>
      <c r="K28" s="40">
        <v>12.7</v>
      </c>
      <c r="L28" s="40">
        <v>31.4</v>
      </c>
      <c r="M28" s="40">
        <v>55.9</v>
      </c>
      <c r="N28" s="55">
        <v>-43.2</v>
      </c>
    </row>
    <row r="29" spans="2:14" ht="13.5">
      <c r="B29" s="62" t="s">
        <v>14</v>
      </c>
      <c r="C29" s="41">
        <v>17.6</v>
      </c>
      <c r="D29" s="41">
        <v>29.4</v>
      </c>
      <c r="E29" s="41">
        <v>52.9</v>
      </c>
      <c r="F29" s="63">
        <v>-35.3</v>
      </c>
      <c r="G29" s="41">
        <v>11.8</v>
      </c>
      <c r="H29" s="41">
        <v>50</v>
      </c>
      <c r="I29" s="41">
        <v>38.2</v>
      </c>
      <c r="J29" s="63">
        <v>-26.400000000000002</v>
      </c>
      <c r="K29" s="41">
        <v>5.9</v>
      </c>
      <c r="L29" s="41">
        <v>38.2</v>
      </c>
      <c r="M29" s="41">
        <v>55.9</v>
      </c>
      <c r="N29" s="63">
        <v>-50</v>
      </c>
    </row>
    <row r="30" spans="2:14" ht="13.5">
      <c r="B30" s="58" t="s">
        <v>15</v>
      </c>
      <c r="C30" s="42">
        <v>37.5</v>
      </c>
      <c r="D30" s="42">
        <v>50</v>
      </c>
      <c r="E30" s="42">
        <v>12.5</v>
      </c>
      <c r="F30" s="59">
        <v>25</v>
      </c>
      <c r="G30" s="42">
        <v>50</v>
      </c>
      <c r="H30" s="42">
        <v>37.5</v>
      </c>
      <c r="I30" s="42">
        <v>12.5</v>
      </c>
      <c r="J30" s="59">
        <v>37.5</v>
      </c>
      <c r="K30" s="42">
        <v>12.5</v>
      </c>
      <c r="L30" s="42">
        <v>25</v>
      </c>
      <c r="M30" s="42">
        <v>62.5</v>
      </c>
      <c r="N30" s="59">
        <v>-50</v>
      </c>
    </row>
    <row r="31" spans="2:14" ht="13.5">
      <c r="B31" s="58" t="s">
        <v>16</v>
      </c>
      <c r="C31" s="42">
        <v>20</v>
      </c>
      <c r="D31" s="42">
        <v>0</v>
      </c>
      <c r="E31" s="42">
        <v>80</v>
      </c>
      <c r="F31" s="59">
        <v>-60</v>
      </c>
      <c r="G31" s="42">
        <v>20</v>
      </c>
      <c r="H31" s="42">
        <v>0</v>
      </c>
      <c r="I31" s="42">
        <v>80</v>
      </c>
      <c r="J31" s="59">
        <v>-60</v>
      </c>
      <c r="K31" s="42">
        <v>20</v>
      </c>
      <c r="L31" s="42">
        <v>40</v>
      </c>
      <c r="M31" s="42">
        <v>40</v>
      </c>
      <c r="N31" s="59">
        <v>-20</v>
      </c>
    </row>
    <row r="32" spans="2:14" ht="13.5">
      <c r="B32" s="58" t="s">
        <v>17</v>
      </c>
      <c r="C32" s="42">
        <v>36.8</v>
      </c>
      <c r="D32" s="42">
        <v>21.1</v>
      </c>
      <c r="E32" s="42">
        <v>42.1</v>
      </c>
      <c r="F32" s="59">
        <v>-5.300000000000004</v>
      </c>
      <c r="G32" s="42">
        <v>31.6</v>
      </c>
      <c r="H32" s="42">
        <v>21.1</v>
      </c>
      <c r="I32" s="42">
        <v>47.4</v>
      </c>
      <c r="J32" s="59">
        <v>-15.799999999999997</v>
      </c>
      <c r="K32" s="42">
        <v>5.3</v>
      </c>
      <c r="L32" s="42">
        <v>36.8</v>
      </c>
      <c r="M32" s="42">
        <v>57.9</v>
      </c>
      <c r="N32" s="59">
        <v>-52.6</v>
      </c>
    </row>
    <row r="33" spans="2:14" ht="13.5">
      <c r="B33" s="58" t="s">
        <v>18</v>
      </c>
      <c r="C33" s="42">
        <v>22.2</v>
      </c>
      <c r="D33" s="42">
        <v>33.3</v>
      </c>
      <c r="E33" s="42">
        <v>44.4</v>
      </c>
      <c r="F33" s="59">
        <v>-22.2</v>
      </c>
      <c r="G33" s="42">
        <v>44.4</v>
      </c>
      <c r="H33" s="42">
        <v>33.3</v>
      </c>
      <c r="I33" s="42">
        <v>22.2</v>
      </c>
      <c r="J33" s="59">
        <v>22.2</v>
      </c>
      <c r="K33" s="42">
        <v>27.8</v>
      </c>
      <c r="L33" s="42">
        <v>27.8</v>
      </c>
      <c r="M33" s="42">
        <v>44.4</v>
      </c>
      <c r="N33" s="59">
        <v>-16.599999999999998</v>
      </c>
    </row>
    <row r="34" spans="2:14" ht="13.5">
      <c r="B34" s="60" t="s">
        <v>19</v>
      </c>
      <c r="C34" s="43">
        <v>27.8</v>
      </c>
      <c r="D34" s="43">
        <v>22.2</v>
      </c>
      <c r="E34" s="43">
        <v>50</v>
      </c>
      <c r="F34" s="44">
        <v>-22.2</v>
      </c>
      <c r="G34" s="43">
        <v>22.2</v>
      </c>
      <c r="H34" s="43">
        <v>27.8</v>
      </c>
      <c r="I34" s="43">
        <v>50</v>
      </c>
      <c r="J34" s="44">
        <v>-27.8</v>
      </c>
      <c r="K34" s="43">
        <v>16.7</v>
      </c>
      <c r="L34" s="43">
        <v>16.7</v>
      </c>
      <c r="M34" s="43">
        <v>66.7</v>
      </c>
      <c r="N34" s="44">
        <v>-50</v>
      </c>
    </row>
    <row r="35" spans="2:14" ht="13.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3.5">
      <c r="A36" t="s">
        <v>59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 t="s">
        <v>94</v>
      </c>
    </row>
    <row r="37" spans="2:14" ht="13.5">
      <c r="B37" s="104"/>
      <c r="C37" s="106" t="s">
        <v>34</v>
      </c>
      <c r="D37" s="106"/>
      <c r="E37" s="106"/>
      <c r="F37" s="106"/>
      <c r="G37" s="106" t="s">
        <v>35</v>
      </c>
      <c r="H37" s="106"/>
      <c r="I37" s="106"/>
      <c r="J37" s="106"/>
      <c r="K37" s="106" t="s">
        <v>36</v>
      </c>
      <c r="L37" s="106"/>
      <c r="M37" s="106"/>
      <c r="N37" s="106"/>
    </row>
    <row r="38" spans="2:14" ht="13.5">
      <c r="B38" s="105"/>
      <c r="C38" s="53" t="s">
        <v>20</v>
      </c>
      <c r="D38" s="53" t="s">
        <v>37</v>
      </c>
      <c r="E38" s="53" t="s">
        <v>21</v>
      </c>
      <c r="F38" s="53" t="s">
        <v>95</v>
      </c>
      <c r="G38" s="53" t="s">
        <v>20</v>
      </c>
      <c r="H38" s="53" t="s">
        <v>37</v>
      </c>
      <c r="I38" s="53" t="s">
        <v>21</v>
      </c>
      <c r="J38" s="53" t="s">
        <v>95</v>
      </c>
      <c r="K38" s="53" t="s">
        <v>96</v>
      </c>
      <c r="L38" s="53" t="s">
        <v>37</v>
      </c>
      <c r="M38" s="53" t="s">
        <v>97</v>
      </c>
      <c r="N38" s="53" t="s">
        <v>95</v>
      </c>
    </row>
    <row r="39" spans="2:14" ht="13.5">
      <c r="B39" s="54" t="s">
        <v>39</v>
      </c>
      <c r="C39" s="40">
        <v>18.6</v>
      </c>
      <c r="D39" s="40">
        <v>34.3</v>
      </c>
      <c r="E39" s="40">
        <v>47.1</v>
      </c>
      <c r="F39" s="55">
        <v>-28.5</v>
      </c>
      <c r="G39" s="40">
        <v>15.7</v>
      </c>
      <c r="H39" s="40">
        <v>38.2</v>
      </c>
      <c r="I39" s="40">
        <v>46.1</v>
      </c>
      <c r="J39" s="55">
        <v>-30.400000000000002</v>
      </c>
      <c r="K39" s="40">
        <v>8.8</v>
      </c>
      <c r="L39" s="40">
        <v>44.1</v>
      </c>
      <c r="M39" s="40">
        <v>47.1</v>
      </c>
      <c r="N39" s="55">
        <v>-38.3</v>
      </c>
    </row>
    <row r="40" spans="2:14" ht="13.5">
      <c r="B40" s="62" t="s">
        <v>14</v>
      </c>
      <c r="C40" s="41">
        <v>14.7</v>
      </c>
      <c r="D40" s="41">
        <v>29.4</v>
      </c>
      <c r="E40" s="41">
        <v>55.9</v>
      </c>
      <c r="F40" s="63">
        <v>-41.2</v>
      </c>
      <c r="G40" s="41">
        <v>8.8</v>
      </c>
      <c r="H40" s="41">
        <v>47.1</v>
      </c>
      <c r="I40" s="41">
        <v>44.1</v>
      </c>
      <c r="J40" s="63">
        <v>-35.3</v>
      </c>
      <c r="K40" s="41">
        <v>5.9</v>
      </c>
      <c r="L40" s="41">
        <v>50</v>
      </c>
      <c r="M40" s="41">
        <v>44.1</v>
      </c>
      <c r="N40" s="63">
        <v>-38.2</v>
      </c>
    </row>
    <row r="41" spans="2:14" ht="13.5">
      <c r="B41" s="58" t="s">
        <v>15</v>
      </c>
      <c r="C41" s="42">
        <v>25</v>
      </c>
      <c r="D41" s="42">
        <v>75</v>
      </c>
      <c r="E41" s="42">
        <v>0</v>
      </c>
      <c r="F41" s="59">
        <v>25</v>
      </c>
      <c r="G41" s="42">
        <v>25</v>
      </c>
      <c r="H41" s="42">
        <v>62.5</v>
      </c>
      <c r="I41" s="42">
        <v>12.5</v>
      </c>
      <c r="J41" s="59">
        <v>12.5</v>
      </c>
      <c r="K41" s="42">
        <v>12.5</v>
      </c>
      <c r="L41" s="42">
        <v>50</v>
      </c>
      <c r="M41" s="42">
        <v>37.5</v>
      </c>
      <c r="N41" s="59">
        <v>-25</v>
      </c>
    </row>
    <row r="42" spans="2:14" ht="13.5">
      <c r="B42" s="58" t="s">
        <v>16</v>
      </c>
      <c r="C42" s="42">
        <v>20</v>
      </c>
      <c r="D42" s="42">
        <v>20</v>
      </c>
      <c r="E42" s="42">
        <v>60</v>
      </c>
      <c r="F42" s="59">
        <v>-40</v>
      </c>
      <c r="G42" s="42">
        <v>20</v>
      </c>
      <c r="H42" s="42">
        <v>20</v>
      </c>
      <c r="I42" s="42">
        <v>60</v>
      </c>
      <c r="J42" s="59">
        <v>-40</v>
      </c>
      <c r="K42" s="42">
        <v>20</v>
      </c>
      <c r="L42" s="42">
        <v>40</v>
      </c>
      <c r="M42" s="42">
        <v>40</v>
      </c>
      <c r="N42" s="59">
        <v>-20</v>
      </c>
    </row>
    <row r="43" spans="2:14" ht="13.5">
      <c r="B43" s="58" t="s">
        <v>17</v>
      </c>
      <c r="C43" s="42">
        <v>10.5</v>
      </c>
      <c r="D43" s="42">
        <v>36.8</v>
      </c>
      <c r="E43" s="42">
        <v>52.6</v>
      </c>
      <c r="F43" s="59">
        <v>-42.1</v>
      </c>
      <c r="G43" s="42">
        <v>10.5</v>
      </c>
      <c r="H43" s="42">
        <v>31.6</v>
      </c>
      <c r="I43" s="42">
        <v>57.9</v>
      </c>
      <c r="J43" s="59">
        <v>-47.4</v>
      </c>
      <c r="K43" s="42">
        <v>5.3</v>
      </c>
      <c r="L43" s="42">
        <v>52.6</v>
      </c>
      <c r="M43" s="42">
        <v>42.1</v>
      </c>
      <c r="N43" s="59">
        <v>-36.800000000000004</v>
      </c>
    </row>
    <row r="44" spans="2:14" ht="13.5">
      <c r="B44" s="58" t="s">
        <v>18</v>
      </c>
      <c r="C44" s="42">
        <v>27.8</v>
      </c>
      <c r="D44" s="42">
        <v>44.4</v>
      </c>
      <c r="E44" s="42">
        <v>27.8</v>
      </c>
      <c r="F44" s="59">
        <v>0</v>
      </c>
      <c r="G44" s="42">
        <v>38.9</v>
      </c>
      <c r="H44" s="42">
        <v>38.9</v>
      </c>
      <c r="I44" s="42">
        <v>22.2</v>
      </c>
      <c r="J44" s="59">
        <v>16.7</v>
      </c>
      <c r="K44" s="42">
        <v>11.1</v>
      </c>
      <c r="L44" s="42">
        <v>50</v>
      </c>
      <c r="M44" s="42">
        <v>38.9</v>
      </c>
      <c r="N44" s="59">
        <v>-27.799999999999997</v>
      </c>
    </row>
    <row r="45" spans="2:14" ht="13.5">
      <c r="B45" s="60" t="s">
        <v>19</v>
      </c>
      <c r="C45" s="43">
        <v>22.2</v>
      </c>
      <c r="D45" s="43">
        <v>16.7</v>
      </c>
      <c r="E45" s="43">
        <v>61.1</v>
      </c>
      <c r="F45" s="44">
        <v>-38.900000000000006</v>
      </c>
      <c r="G45" s="43">
        <v>5.6</v>
      </c>
      <c r="H45" s="43">
        <v>22.2</v>
      </c>
      <c r="I45" s="43">
        <v>72.2</v>
      </c>
      <c r="J45" s="44">
        <v>-66.60000000000001</v>
      </c>
      <c r="K45" s="43">
        <v>11.1</v>
      </c>
      <c r="L45" s="43">
        <v>16.7</v>
      </c>
      <c r="M45" s="43">
        <v>72.2</v>
      </c>
      <c r="N45" s="44">
        <v>-61.1</v>
      </c>
    </row>
    <row r="46" spans="2:14" ht="13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3.5">
      <c r="A47" t="s">
        <v>60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 t="s">
        <v>94</v>
      </c>
    </row>
    <row r="48" spans="2:14" ht="13.5">
      <c r="B48" s="104"/>
      <c r="C48" s="106" t="s">
        <v>34</v>
      </c>
      <c r="D48" s="106"/>
      <c r="E48" s="106"/>
      <c r="F48" s="106"/>
      <c r="G48" s="106" t="s">
        <v>35</v>
      </c>
      <c r="H48" s="106"/>
      <c r="I48" s="106"/>
      <c r="J48" s="106"/>
      <c r="K48" s="106" t="s">
        <v>36</v>
      </c>
      <c r="L48" s="106"/>
      <c r="M48" s="106"/>
      <c r="N48" s="106"/>
    </row>
    <row r="49" spans="2:14" ht="13.5">
      <c r="B49" s="105"/>
      <c r="C49" s="52" t="s">
        <v>61</v>
      </c>
      <c r="D49" s="52" t="s">
        <v>37</v>
      </c>
      <c r="E49" s="52" t="s">
        <v>62</v>
      </c>
      <c r="F49" s="52" t="s">
        <v>95</v>
      </c>
      <c r="G49" s="52" t="s">
        <v>61</v>
      </c>
      <c r="H49" s="52" t="s">
        <v>37</v>
      </c>
      <c r="I49" s="52" t="s">
        <v>62</v>
      </c>
      <c r="J49" s="52" t="s">
        <v>95</v>
      </c>
      <c r="K49" s="52" t="s">
        <v>63</v>
      </c>
      <c r="L49" s="52" t="s">
        <v>37</v>
      </c>
      <c r="M49" s="52" t="s">
        <v>64</v>
      </c>
      <c r="N49" s="52" t="s">
        <v>95</v>
      </c>
    </row>
    <row r="50" spans="2:14" ht="13.5">
      <c r="B50" s="54" t="s">
        <v>39</v>
      </c>
      <c r="C50" s="40">
        <v>8.8</v>
      </c>
      <c r="D50" s="40">
        <v>26.5</v>
      </c>
      <c r="E50" s="40">
        <v>64.7</v>
      </c>
      <c r="F50" s="55">
        <v>-55.900000000000006</v>
      </c>
      <c r="G50" s="40">
        <v>12.7</v>
      </c>
      <c r="H50" s="40">
        <v>29.4</v>
      </c>
      <c r="I50" s="40">
        <v>57.8</v>
      </c>
      <c r="J50" s="55">
        <v>-45.099999999999994</v>
      </c>
      <c r="K50" s="40">
        <v>11.8</v>
      </c>
      <c r="L50" s="40">
        <v>52.9</v>
      </c>
      <c r="M50" s="40">
        <v>35.3</v>
      </c>
      <c r="N50" s="55">
        <v>-23.499999999999996</v>
      </c>
    </row>
    <row r="51" spans="2:14" ht="13.5">
      <c r="B51" s="62" t="s">
        <v>14</v>
      </c>
      <c r="C51" s="41">
        <v>0</v>
      </c>
      <c r="D51" s="41">
        <v>38.2</v>
      </c>
      <c r="E51" s="41">
        <v>61.8</v>
      </c>
      <c r="F51" s="63">
        <v>-61.8</v>
      </c>
      <c r="G51" s="41">
        <v>0</v>
      </c>
      <c r="H51" s="41">
        <v>38.2</v>
      </c>
      <c r="I51" s="41">
        <v>61.8</v>
      </c>
      <c r="J51" s="63">
        <v>-61.8</v>
      </c>
      <c r="K51" s="41">
        <v>2.9</v>
      </c>
      <c r="L51" s="41">
        <v>58.8</v>
      </c>
      <c r="M51" s="41">
        <v>38.2</v>
      </c>
      <c r="N51" s="63">
        <v>-35.300000000000004</v>
      </c>
    </row>
    <row r="52" spans="2:14" ht="13.5">
      <c r="B52" s="58" t="s">
        <v>15</v>
      </c>
      <c r="C52" s="42">
        <v>12.5</v>
      </c>
      <c r="D52" s="42">
        <v>25</v>
      </c>
      <c r="E52" s="42">
        <v>62.5</v>
      </c>
      <c r="F52" s="59">
        <v>-50</v>
      </c>
      <c r="G52" s="42">
        <v>25</v>
      </c>
      <c r="H52" s="42">
        <v>50</v>
      </c>
      <c r="I52" s="42">
        <v>25</v>
      </c>
      <c r="J52" s="59">
        <v>0</v>
      </c>
      <c r="K52" s="42">
        <v>25</v>
      </c>
      <c r="L52" s="42">
        <v>50</v>
      </c>
      <c r="M52" s="42">
        <v>25</v>
      </c>
      <c r="N52" s="59">
        <v>0</v>
      </c>
    </row>
    <row r="53" spans="2:14" ht="13.5">
      <c r="B53" s="58" t="s">
        <v>16</v>
      </c>
      <c r="C53" s="42">
        <v>0</v>
      </c>
      <c r="D53" s="42">
        <v>20</v>
      </c>
      <c r="E53" s="42">
        <v>80</v>
      </c>
      <c r="F53" s="59">
        <v>-80</v>
      </c>
      <c r="G53" s="42">
        <v>0</v>
      </c>
      <c r="H53" s="42">
        <v>20</v>
      </c>
      <c r="I53" s="42">
        <v>80</v>
      </c>
      <c r="J53" s="59">
        <v>-80</v>
      </c>
      <c r="K53" s="42">
        <v>0</v>
      </c>
      <c r="L53" s="42">
        <v>60</v>
      </c>
      <c r="M53" s="42">
        <v>40</v>
      </c>
      <c r="N53" s="59">
        <v>-40</v>
      </c>
    </row>
    <row r="54" spans="2:14" ht="13.5">
      <c r="B54" s="58" t="s">
        <v>17</v>
      </c>
      <c r="C54" s="42">
        <v>31.6</v>
      </c>
      <c r="D54" s="42">
        <v>10.5</v>
      </c>
      <c r="E54" s="42">
        <v>57.9</v>
      </c>
      <c r="F54" s="59">
        <v>-26.299999999999997</v>
      </c>
      <c r="G54" s="42">
        <v>42.1</v>
      </c>
      <c r="H54" s="42">
        <v>15.8</v>
      </c>
      <c r="I54" s="42">
        <v>42.1</v>
      </c>
      <c r="J54" s="59">
        <v>0</v>
      </c>
      <c r="K54" s="42">
        <v>21.1</v>
      </c>
      <c r="L54" s="42">
        <v>47.4</v>
      </c>
      <c r="M54" s="42">
        <v>31.6</v>
      </c>
      <c r="N54" s="59">
        <v>-10.5</v>
      </c>
    </row>
    <row r="55" spans="2:14" ht="13.5">
      <c r="B55" s="58" t="s">
        <v>18</v>
      </c>
      <c r="C55" s="42">
        <v>11.1</v>
      </c>
      <c r="D55" s="42">
        <v>33.3</v>
      </c>
      <c r="E55" s="42">
        <v>55.6</v>
      </c>
      <c r="F55" s="59">
        <v>-44.5</v>
      </c>
      <c r="G55" s="42">
        <v>11.1</v>
      </c>
      <c r="H55" s="42">
        <v>33.3</v>
      </c>
      <c r="I55" s="42">
        <v>55.6</v>
      </c>
      <c r="J55" s="59">
        <v>-44.5</v>
      </c>
      <c r="K55" s="42">
        <v>11.1</v>
      </c>
      <c r="L55" s="42">
        <v>50</v>
      </c>
      <c r="M55" s="42">
        <v>38.9</v>
      </c>
      <c r="N55" s="59">
        <v>-27.799999999999997</v>
      </c>
    </row>
    <row r="56" spans="2:14" ht="13.5">
      <c r="B56" s="60" t="s">
        <v>19</v>
      </c>
      <c r="C56" s="43">
        <v>0</v>
      </c>
      <c r="D56" s="43">
        <v>16.7</v>
      </c>
      <c r="E56" s="43">
        <v>83.3</v>
      </c>
      <c r="F56" s="44">
        <v>-83.3</v>
      </c>
      <c r="G56" s="43">
        <v>5.6</v>
      </c>
      <c r="H56" s="43">
        <v>16.7</v>
      </c>
      <c r="I56" s="43">
        <v>77.8</v>
      </c>
      <c r="J56" s="44">
        <v>-72.2</v>
      </c>
      <c r="K56" s="43">
        <v>16.7</v>
      </c>
      <c r="L56" s="43">
        <v>50</v>
      </c>
      <c r="M56" s="43">
        <v>33.3</v>
      </c>
      <c r="N56" s="44">
        <v>-16.599999999999998</v>
      </c>
    </row>
    <row r="57" spans="2:14" ht="13.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3.5">
      <c r="A58" t="s">
        <v>65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 t="s">
        <v>94</v>
      </c>
    </row>
    <row r="59" spans="2:14" ht="13.5">
      <c r="B59" s="104"/>
      <c r="C59" s="106" t="s">
        <v>34</v>
      </c>
      <c r="D59" s="106"/>
      <c r="E59" s="106"/>
      <c r="F59" s="106"/>
      <c r="G59" s="106" t="s">
        <v>35</v>
      </c>
      <c r="H59" s="106"/>
      <c r="I59" s="106"/>
      <c r="J59" s="106"/>
      <c r="K59" s="106" t="s">
        <v>36</v>
      </c>
      <c r="L59" s="106"/>
      <c r="M59" s="106"/>
      <c r="N59" s="106"/>
    </row>
    <row r="60" spans="2:14" ht="13.5">
      <c r="B60" s="105"/>
      <c r="C60" s="52" t="s">
        <v>54</v>
      </c>
      <c r="D60" s="52" t="s">
        <v>37</v>
      </c>
      <c r="E60" s="52" t="s">
        <v>55</v>
      </c>
      <c r="F60" s="52" t="s">
        <v>95</v>
      </c>
      <c r="G60" s="52" t="s">
        <v>54</v>
      </c>
      <c r="H60" s="52" t="s">
        <v>37</v>
      </c>
      <c r="I60" s="52" t="s">
        <v>55</v>
      </c>
      <c r="J60" s="52" t="s">
        <v>95</v>
      </c>
      <c r="K60" s="52" t="s">
        <v>50</v>
      </c>
      <c r="L60" s="52" t="s">
        <v>37</v>
      </c>
      <c r="M60" s="52" t="s">
        <v>51</v>
      </c>
      <c r="N60" s="52" t="s">
        <v>95</v>
      </c>
    </row>
    <row r="61" spans="2:14" ht="13.5">
      <c r="B61" s="54" t="s">
        <v>39</v>
      </c>
      <c r="C61" s="40">
        <v>7.8</v>
      </c>
      <c r="D61" s="40">
        <v>67.6</v>
      </c>
      <c r="E61" s="40">
        <v>24.5</v>
      </c>
      <c r="F61" s="55">
        <v>-16.7</v>
      </c>
      <c r="G61" s="40">
        <v>8.8</v>
      </c>
      <c r="H61" s="40">
        <v>65.7</v>
      </c>
      <c r="I61" s="40">
        <v>25.5</v>
      </c>
      <c r="J61" s="55">
        <v>-16.7</v>
      </c>
      <c r="K61" s="40">
        <v>1</v>
      </c>
      <c r="L61" s="40">
        <v>59.8</v>
      </c>
      <c r="M61" s="40">
        <v>39.2</v>
      </c>
      <c r="N61" s="55">
        <v>-38.2</v>
      </c>
    </row>
    <row r="62" spans="2:14" ht="13.5">
      <c r="B62" s="62" t="s">
        <v>14</v>
      </c>
      <c r="C62" s="41">
        <v>8.8</v>
      </c>
      <c r="D62" s="41">
        <v>73.5</v>
      </c>
      <c r="E62" s="41">
        <v>17.6</v>
      </c>
      <c r="F62" s="63">
        <v>-8.8</v>
      </c>
      <c r="G62" s="41">
        <v>11.8</v>
      </c>
      <c r="H62" s="41">
        <v>67.6</v>
      </c>
      <c r="I62" s="41">
        <v>20.6</v>
      </c>
      <c r="J62" s="63">
        <v>-8.8</v>
      </c>
      <c r="K62" s="41">
        <v>0</v>
      </c>
      <c r="L62" s="41">
        <v>64.7</v>
      </c>
      <c r="M62" s="41">
        <v>35.3</v>
      </c>
      <c r="N62" s="63">
        <v>-35.3</v>
      </c>
    </row>
    <row r="63" spans="2:14" ht="13.5">
      <c r="B63" s="58" t="s">
        <v>15</v>
      </c>
      <c r="C63" s="42">
        <v>0</v>
      </c>
      <c r="D63" s="42">
        <v>62.5</v>
      </c>
      <c r="E63" s="42">
        <v>37.5</v>
      </c>
      <c r="F63" s="59">
        <v>-37.5</v>
      </c>
      <c r="G63" s="42">
        <v>0</v>
      </c>
      <c r="H63" s="42">
        <v>75</v>
      </c>
      <c r="I63" s="42">
        <v>25</v>
      </c>
      <c r="J63" s="59">
        <v>-25</v>
      </c>
      <c r="K63" s="42">
        <v>12.5</v>
      </c>
      <c r="L63" s="42">
        <v>50</v>
      </c>
      <c r="M63" s="42">
        <v>37.5</v>
      </c>
      <c r="N63" s="59">
        <v>-25</v>
      </c>
    </row>
    <row r="64" spans="2:14" ht="13.5">
      <c r="B64" s="58" t="s">
        <v>16</v>
      </c>
      <c r="C64" s="42">
        <v>0</v>
      </c>
      <c r="D64" s="42">
        <v>60</v>
      </c>
      <c r="E64" s="42">
        <v>40</v>
      </c>
      <c r="F64" s="59">
        <v>-40</v>
      </c>
      <c r="G64" s="42">
        <v>0</v>
      </c>
      <c r="H64" s="42">
        <v>60</v>
      </c>
      <c r="I64" s="42">
        <v>40</v>
      </c>
      <c r="J64" s="59">
        <v>-40</v>
      </c>
      <c r="K64" s="42">
        <v>0</v>
      </c>
      <c r="L64" s="42">
        <v>60</v>
      </c>
      <c r="M64" s="42">
        <v>40</v>
      </c>
      <c r="N64" s="59">
        <v>-40</v>
      </c>
    </row>
    <row r="65" spans="2:14" ht="13.5">
      <c r="B65" s="58" t="s">
        <v>17</v>
      </c>
      <c r="C65" s="42">
        <v>10.5</v>
      </c>
      <c r="D65" s="42">
        <v>63.2</v>
      </c>
      <c r="E65" s="42">
        <v>26.3</v>
      </c>
      <c r="F65" s="59">
        <v>-15.8</v>
      </c>
      <c r="G65" s="42">
        <v>10.5</v>
      </c>
      <c r="H65" s="42">
        <v>57.9</v>
      </c>
      <c r="I65" s="42">
        <v>31.6</v>
      </c>
      <c r="J65" s="59">
        <v>-21.1</v>
      </c>
      <c r="K65" s="42">
        <v>0</v>
      </c>
      <c r="L65" s="42">
        <v>57.9</v>
      </c>
      <c r="M65" s="42">
        <v>42.1</v>
      </c>
      <c r="N65" s="59">
        <v>-42.1</v>
      </c>
    </row>
    <row r="66" spans="2:14" ht="13.5">
      <c r="B66" s="58" t="s">
        <v>18</v>
      </c>
      <c r="C66" s="42">
        <v>5.6</v>
      </c>
      <c r="D66" s="42">
        <v>61.1</v>
      </c>
      <c r="E66" s="42">
        <v>33.3</v>
      </c>
      <c r="F66" s="59">
        <v>-27.699999999999996</v>
      </c>
      <c r="G66" s="42">
        <v>11.1</v>
      </c>
      <c r="H66" s="42">
        <v>66.7</v>
      </c>
      <c r="I66" s="42">
        <v>22.2</v>
      </c>
      <c r="J66" s="59">
        <v>-11.1</v>
      </c>
      <c r="K66" s="42">
        <v>0</v>
      </c>
      <c r="L66" s="42">
        <v>66.7</v>
      </c>
      <c r="M66" s="42">
        <v>33.3</v>
      </c>
      <c r="N66" s="59">
        <v>-33.3</v>
      </c>
    </row>
    <row r="67" spans="2:14" ht="13.5">
      <c r="B67" s="60" t="s">
        <v>19</v>
      </c>
      <c r="C67" s="43">
        <v>11.1</v>
      </c>
      <c r="D67" s="43">
        <v>72.2</v>
      </c>
      <c r="E67" s="43">
        <v>16.7</v>
      </c>
      <c r="F67" s="44">
        <v>-5.6</v>
      </c>
      <c r="G67" s="43">
        <v>5.6</v>
      </c>
      <c r="H67" s="43">
        <v>66.7</v>
      </c>
      <c r="I67" s="43">
        <v>27.8</v>
      </c>
      <c r="J67" s="44">
        <v>-22.200000000000003</v>
      </c>
      <c r="K67" s="43">
        <v>0</v>
      </c>
      <c r="L67" s="43">
        <v>50</v>
      </c>
      <c r="M67" s="43">
        <v>50</v>
      </c>
      <c r="N67" s="44">
        <v>-50</v>
      </c>
    </row>
    <row r="68" spans="2:14" ht="13.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3.5">
      <c r="A69" t="s">
        <v>68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 t="s">
        <v>94</v>
      </c>
    </row>
    <row r="70" spans="2:14" ht="13.5">
      <c r="B70" s="104"/>
      <c r="C70" s="106" t="s">
        <v>34</v>
      </c>
      <c r="D70" s="106"/>
      <c r="E70" s="106"/>
      <c r="F70" s="106"/>
      <c r="G70" s="106" t="s">
        <v>35</v>
      </c>
      <c r="H70" s="106"/>
      <c r="I70" s="106"/>
      <c r="J70" s="106"/>
      <c r="K70" s="106" t="s">
        <v>36</v>
      </c>
      <c r="L70" s="106"/>
      <c r="M70" s="106"/>
      <c r="N70" s="106"/>
    </row>
    <row r="71" spans="2:14" ht="13.5">
      <c r="B71" s="105"/>
      <c r="C71" s="53" t="s">
        <v>24</v>
      </c>
      <c r="D71" s="53" t="s">
        <v>37</v>
      </c>
      <c r="E71" s="53" t="s">
        <v>25</v>
      </c>
      <c r="F71" s="53" t="s">
        <v>95</v>
      </c>
      <c r="G71" s="53" t="s">
        <v>24</v>
      </c>
      <c r="H71" s="53" t="s">
        <v>37</v>
      </c>
      <c r="I71" s="53" t="s">
        <v>25</v>
      </c>
      <c r="J71" s="53" t="s">
        <v>95</v>
      </c>
      <c r="K71" s="53" t="s">
        <v>50</v>
      </c>
      <c r="L71" s="53" t="s">
        <v>37</v>
      </c>
      <c r="M71" s="53" t="s">
        <v>51</v>
      </c>
      <c r="N71" s="53" t="s">
        <v>95</v>
      </c>
    </row>
    <row r="72" spans="2:14" ht="13.5">
      <c r="B72" s="54" t="s">
        <v>39</v>
      </c>
      <c r="C72" s="40">
        <v>5.9</v>
      </c>
      <c r="D72" s="40">
        <v>80.4</v>
      </c>
      <c r="E72" s="40">
        <v>13.7</v>
      </c>
      <c r="F72" s="55">
        <v>-7.799999999999999</v>
      </c>
      <c r="G72" s="40">
        <v>5.9</v>
      </c>
      <c r="H72" s="40">
        <v>80.4</v>
      </c>
      <c r="I72" s="40">
        <v>13.7</v>
      </c>
      <c r="J72" s="55">
        <v>-7.799999999999999</v>
      </c>
      <c r="K72" s="40">
        <v>7.8</v>
      </c>
      <c r="L72" s="40">
        <v>75.5</v>
      </c>
      <c r="M72" s="40">
        <v>16.7</v>
      </c>
      <c r="N72" s="55">
        <v>-8.899999999999999</v>
      </c>
    </row>
    <row r="73" spans="2:14" ht="13.5">
      <c r="B73" s="62" t="s">
        <v>14</v>
      </c>
      <c r="C73" s="41">
        <v>5.9</v>
      </c>
      <c r="D73" s="41">
        <v>79.4</v>
      </c>
      <c r="E73" s="41">
        <v>14.7</v>
      </c>
      <c r="F73" s="63">
        <v>-8.799999999999999</v>
      </c>
      <c r="G73" s="41">
        <v>5.9</v>
      </c>
      <c r="H73" s="41">
        <v>82.4</v>
      </c>
      <c r="I73" s="41">
        <v>11.8</v>
      </c>
      <c r="J73" s="63">
        <v>-5.9</v>
      </c>
      <c r="K73" s="41">
        <v>5.9</v>
      </c>
      <c r="L73" s="41">
        <v>82.4</v>
      </c>
      <c r="M73" s="41">
        <v>11.8</v>
      </c>
      <c r="N73" s="63">
        <v>-5.9</v>
      </c>
    </row>
    <row r="74" spans="2:14" ht="13.5">
      <c r="B74" s="58" t="s">
        <v>15</v>
      </c>
      <c r="C74" s="42">
        <v>0</v>
      </c>
      <c r="D74" s="42">
        <v>100</v>
      </c>
      <c r="E74" s="42">
        <v>0</v>
      </c>
      <c r="F74" s="59">
        <v>0</v>
      </c>
      <c r="G74" s="42">
        <v>0</v>
      </c>
      <c r="H74" s="42">
        <v>100</v>
      </c>
      <c r="I74" s="42">
        <v>0</v>
      </c>
      <c r="J74" s="59">
        <v>0</v>
      </c>
      <c r="K74" s="42">
        <v>0</v>
      </c>
      <c r="L74" s="42">
        <v>100</v>
      </c>
      <c r="M74" s="42">
        <v>0</v>
      </c>
      <c r="N74" s="59">
        <v>0</v>
      </c>
    </row>
    <row r="75" spans="2:14" ht="13.5">
      <c r="B75" s="58" t="s">
        <v>16</v>
      </c>
      <c r="C75" s="42">
        <v>40</v>
      </c>
      <c r="D75" s="42">
        <v>60</v>
      </c>
      <c r="E75" s="42">
        <v>0</v>
      </c>
      <c r="F75" s="59">
        <v>40</v>
      </c>
      <c r="G75" s="42">
        <v>40</v>
      </c>
      <c r="H75" s="42">
        <v>60</v>
      </c>
      <c r="I75" s="42">
        <v>0</v>
      </c>
      <c r="J75" s="59">
        <v>40</v>
      </c>
      <c r="K75" s="42">
        <v>20</v>
      </c>
      <c r="L75" s="42">
        <v>80</v>
      </c>
      <c r="M75" s="42">
        <v>0</v>
      </c>
      <c r="N75" s="59">
        <v>20</v>
      </c>
    </row>
    <row r="76" spans="2:14" ht="13.5">
      <c r="B76" s="58" t="s">
        <v>17</v>
      </c>
      <c r="C76" s="42">
        <v>0</v>
      </c>
      <c r="D76" s="42">
        <v>78.9</v>
      </c>
      <c r="E76" s="42">
        <v>21.1</v>
      </c>
      <c r="F76" s="59">
        <v>-21.1</v>
      </c>
      <c r="G76" s="42">
        <v>0</v>
      </c>
      <c r="H76" s="42">
        <v>73.7</v>
      </c>
      <c r="I76" s="42">
        <v>26.3</v>
      </c>
      <c r="J76" s="59">
        <v>-26.3</v>
      </c>
      <c r="K76" s="42">
        <v>5.3</v>
      </c>
      <c r="L76" s="42">
        <v>73.7</v>
      </c>
      <c r="M76" s="42">
        <v>21.1</v>
      </c>
      <c r="N76" s="59">
        <v>-15.8</v>
      </c>
    </row>
    <row r="77" spans="2:14" ht="13.5">
      <c r="B77" s="58" t="s">
        <v>18</v>
      </c>
      <c r="C77" s="42">
        <v>11.1</v>
      </c>
      <c r="D77" s="42">
        <v>77.8</v>
      </c>
      <c r="E77" s="42">
        <v>11.1</v>
      </c>
      <c r="F77" s="59">
        <v>0</v>
      </c>
      <c r="G77" s="42">
        <v>11.1</v>
      </c>
      <c r="H77" s="42">
        <v>83.3</v>
      </c>
      <c r="I77" s="42">
        <v>5.6</v>
      </c>
      <c r="J77" s="59">
        <v>5.5</v>
      </c>
      <c r="K77" s="42">
        <v>22.2</v>
      </c>
      <c r="L77" s="42">
        <v>55.6</v>
      </c>
      <c r="M77" s="42">
        <v>22.2</v>
      </c>
      <c r="N77" s="59">
        <v>0</v>
      </c>
    </row>
    <row r="78" spans="2:14" ht="13.5">
      <c r="B78" s="60" t="s">
        <v>19</v>
      </c>
      <c r="C78" s="43">
        <v>0</v>
      </c>
      <c r="D78" s="43">
        <v>83.3</v>
      </c>
      <c r="E78" s="43">
        <v>16.7</v>
      </c>
      <c r="F78" s="44">
        <v>-16.7</v>
      </c>
      <c r="G78" s="43">
        <v>0</v>
      </c>
      <c r="H78" s="43">
        <v>77.8</v>
      </c>
      <c r="I78" s="43">
        <v>22.2</v>
      </c>
      <c r="J78" s="44">
        <v>-22.2</v>
      </c>
      <c r="K78" s="43">
        <v>0</v>
      </c>
      <c r="L78" s="43">
        <v>72.2</v>
      </c>
      <c r="M78" s="43">
        <v>27.8</v>
      </c>
      <c r="N78" s="44">
        <v>-27.8</v>
      </c>
    </row>
    <row r="79" spans="2:14" ht="13.5">
      <c r="B79" s="7"/>
      <c r="C79" s="64"/>
      <c r="D79" s="64"/>
      <c r="E79" s="64"/>
      <c r="F79" s="65"/>
      <c r="G79" s="64"/>
      <c r="H79" s="64"/>
      <c r="I79" s="64"/>
      <c r="J79" s="65"/>
      <c r="K79" s="64"/>
      <c r="L79" s="64"/>
      <c r="M79" s="64"/>
      <c r="N79" s="65"/>
    </row>
    <row r="80" spans="1:14" ht="13.5">
      <c r="A80" t="s">
        <v>69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 t="s">
        <v>94</v>
      </c>
    </row>
    <row r="81" spans="2:14" ht="13.5">
      <c r="B81" s="104"/>
      <c r="C81" s="106" t="s">
        <v>34</v>
      </c>
      <c r="D81" s="106"/>
      <c r="E81" s="106"/>
      <c r="F81" s="106"/>
      <c r="G81" s="106" t="s">
        <v>35</v>
      </c>
      <c r="H81" s="106"/>
      <c r="I81" s="106"/>
      <c r="J81" s="106"/>
      <c r="K81" s="106" t="s">
        <v>36</v>
      </c>
      <c r="L81" s="106"/>
      <c r="M81" s="106"/>
      <c r="N81" s="106"/>
    </row>
    <row r="82" spans="2:14" ht="13.5">
      <c r="B82" s="105"/>
      <c r="C82" s="53" t="s">
        <v>28</v>
      </c>
      <c r="D82" s="53" t="s">
        <v>37</v>
      </c>
      <c r="E82" s="53" t="s">
        <v>29</v>
      </c>
      <c r="F82" s="53" t="s">
        <v>95</v>
      </c>
      <c r="G82" s="53" t="s">
        <v>28</v>
      </c>
      <c r="H82" s="53" t="s">
        <v>37</v>
      </c>
      <c r="I82" s="53" t="s">
        <v>29</v>
      </c>
      <c r="J82" s="53" t="s">
        <v>95</v>
      </c>
      <c r="K82" s="53" t="s">
        <v>98</v>
      </c>
      <c r="L82" s="53" t="s">
        <v>37</v>
      </c>
      <c r="M82" s="53" t="s">
        <v>29</v>
      </c>
      <c r="N82" s="53" t="s">
        <v>95</v>
      </c>
    </row>
    <row r="83" spans="2:14" ht="13.5">
      <c r="B83" s="54" t="s">
        <v>39</v>
      </c>
      <c r="C83" s="40">
        <v>7.8</v>
      </c>
      <c r="D83" s="40">
        <v>64.7</v>
      </c>
      <c r="E83" s="40">
        <v>27.5</v>
      </c>
      <c r="F83" s="55">
        <v>-19.7</v>
      </c>
      <c r="G83" s="40">
        <v>5.9</v>
      </c>
      <c r="H83" s="40">
        <v>63.7</v>
      </c>
      <c r="I83" s="40">
        <v>30.4</v>
      </c>
      <c r="J83" s="55">
        <v>-24.5</v>
      </c>
      <c r="K83" s="40">
        <v>2</v>
      </c>
      <c r="L83" s="40">
        <v>59.8</v>
      </c>
      <c r="M83" s="40">
        <v>38.2</v>
      </c>
      <c r="N83" s="55">
        <v>-36.2</v>
      </c>
    </row>
    <row r="84" spans="2:14" ht="13.5">
      <c r="B84" s="62" t="s">
        <v>14</v>
      </c>
      <c r="C84" s="41">
        <v>2.9</v>
      </c>
      <c r="D84" s="41">
        <v>73.5</v>
      </c>
      <c r="E84" s="41">
        <v>23.5</v>
      </c>
      <c r="F84" s="63">
        <v>-20.6</v>
      </c>
      <c r="G84" s="41">
        <v>2.9</v>
      </c>
      <c r="H84" s="41">
        <v>64.7</v>
      </c>
      <c r="I84" s="41">
        <v>32.4</v>
      </c>
      <c r="J84" s="63">
        <v>-29.5</v>
      </c>
      <c r="K84" s="41">
        <v>2.9</v>
      </c>
      <c r="L84" s="41">
        <v>52.9</v>
      </c>
      <c r="M84" s="41">
        <v>44.1</v>
      </c>
      <c r="N84" s="63">
        <v>-41.2</v>
      </c>
    </row>
    <row r="85" spans="2:14" ht="13.5">
      <c r="B85" s="58" t="s">
        <v>15</v>
      </c>
      <c r="C85" s="42">
        <v>25</v>
      </c>
      <c r="D85" s="42">
        <v>50</v>
      </c>
      <c r="E85" s="42">
        <v>25</v>
      </c>
      <c r="F85" s="59">
        <v>0</v>
      </c>
      <c r="G85" s="42">
        <v>25</v>
      </c>
      <c r="H85" s="42">
        <v>50</v>
      </c>
      <c r="I85" s="42">
        <v>25</v>
      </c>
      <c r="J85" s="59">
        <v>0</v>
      </c>
      <c r="K85" s="42">
        <v>0</v>
      </c>
      <c r="L85" s="42">
        <v>75</v>
      </c>
      <c r="M85" s="42">
        <v>25</v>
      </c>
      <c r="N85" s="59">
        <v>-25</v>
      </c>
    </row>
    <row r="86" spans="2:14" ht="13.5">
      <c r="B86" s="58" t="s">
        <v>16</v>
      </c>
      <c r="C86" s="42">
        <v>20</v>
      </c>
      <c r="D86" s="42">
        <v>20</v>
      </c>
      <c r="E86" s="42">
        <v>60</v>
      </c>
      <c r="F86" s="59">
        <v>-40</v>
      </c>
      <c r="G86" s="42">
        <v>20</v>
      </c>
      <c r="H86" s="42">
        <v>20</v>
      </c>
      <c r="I86" s="42">
        <v>60</v>
      </c>
      <c r="J86" s="59">
        <v>-40</v>
      </c>
      <c r="K86" s="42">
        <v>0</v>
      </c>
      <c r="L86" s="42">
        <v>60</v>
      </c>
      <c r="M86" s="42">
        <v>40</v>
      </c>
      <c r="N86" s="59">
        <v>-40</v>
      </c>
    </row>
    <row r="87" spans="2:14" ht="13.5">
      <c r="B87" s="58" t="s">
        <v>17</v>
      </c>
      <c r="C87" s="42">
        <v>5.3</v>
      </c>
      <c r="D87" s="42">
        <v>68.4</v>
      </c>
      <c r="E87" s="42">
        <v>26.3</v>
      </c>
      <c r="F87" s="59">
        <v>-21</v>
      </c>
      <c r="G87" s="42">
        <v>5.3</v>
      </c>
      <c r="H87" s="42">
        <v>73.7</v>
      </c>
      <c r="I87" s="42">
        <v>21.1</v>
      </c>
      <c r="J87" s="59">
        <v>-15.8</v>
      </c>
      <c r="K87" s="42">
        <v>0</v>
      </c>
      <c r="L87" s="42">
        <v>63.2</v>
      </c>
      <c r="M87" s="42">
        <v>36.8</v>
      </c>
      <c r="N87" s="59">
        <v>-36.8</v>
      </c>
    </row>
    <row r="88" spans="2:14" ht="13.5">
      <c r="B88" s="58" t="s">
        <v>18</v>
      </c>
      <c r="C88" s="42">
        <v>11.1</v>
      </c>
      <c r="D88" s="42">
        <v>61.1</v>
      </c>
      <c r="E88" s="42">
        <v>27.8</v>
      </c>
      <c r="F88" s="59">
        <v>-16.700000000000003</v>
      </c>
      <c r="G88" s="42">
        <v>5.6</v>
      </c>
      <c r="H88" s="42">
        <v>72.2</v>
      </c>
      <c r="I88" s="42">
        <v>22.2</v>
      </c>
      <c r="J88" s="59">
        <v>-16.6</v>
      </c>
      <c r="K88" s="42">
        <v>5.6</v>
      </c>
      <c r="L88" s="42">
        <v>66.7</v>
      </c>
      <c r="M88" s="42">
        <v>27.8</v>
      </c>
      <c r="N88" s="59">
        <v>-22.200000000000003</v>
      </c>
    </row>
    <row r="89" spans="2:14" ht="13.5">
      <c r="B89" s="60" t="s">
        <v>19</v>
      </c>
      <c r="C89" s="43">
        <v>5.6</v>
      </c>
      <c r="D89" s="43">
        <v>66.7</v>
      </c>
      <c r="E89" s="43">
        <v>27.8</v>
      </c>
      <c r="F89" s="44">
        <v>-22.200000000000003</v>
      </c>
      <c r="G89" s="43">
        <v>0</v>
      </c>
      <c r="H89" s="43">
        <v>61.1</v>
      </c>
      <c r="I89" s="43">
        <v>38.9</v>
      </c>
      <c r="J89" s="44">
        <v>-38.9</v>
      </c>
      <c r="K89" s="43">
        <v>0</v>
      </c>
      <c r="L89" s="43">
        <v>55.6</v>
      </c>
      <c r="M89" s="43">
        <v>44.4</v>
      </c>
      <c r="N89" s="44">
        <v>-44.4</v>
      </c>
    </row>
    <row r="90" spans="2:14" ht="13.5">
      <c r="B90" s="6"/>
      <c r="C90" s="17"/>
      <c r="D90" s="17"/>
      <c r="E90" s="17"/>
      <c r="F90" s="24"/>
      <c r="G90" s="17"/>
      <c r="H90" s="17"/>
      <c r="I90" s="17"/>
      <c r="J90" s="24"/>
      <c r="K90" s="17"/>
      <c r="L90" s="17"/>
      <c r="M90" s="17"/>
      <c r="N90" s="24"/>
    </row>
  </sheetData>
  <sheetProtection/>
  <mergeCells count="32">
    <mergeCell ref="G26:J26"/>
    <mergeCell ref="K26:N26"/>
    <mergeCell ref="B81:B82"/>
    <mergeCell ref="C81:F81"/>
    <mergeCell ref="G81:J81"/>
    <mergeCell ref="K81:N81"/>
    <mergeCell ref="B70:B71"/>
    <mergeCell ref="C70:F70"/>
    <mergeCell ref="G70:J70"/>
    <mergeCell ref="K70:N70"/>
    <mergeCell ref="B37:B38"/>
    <mergeCell ref="C37:F37"/>
    <mergeCell ref="B26:B27"/>
    <mergeCell ref="C26:F26"/>
    <mergeCell ref="G37:J37"/>
    <mergeCell ref="K37:N37"/>
    <mergeCell ref="B59:B60"/>
    <mergeCell ref="C59:F59"/>
    <mergeCell ref="G59:J59"/>
    <mergeCell ref="K59:N59"/>
    <mergeCell ref="G48:J48"/>
    <mergeCell ref="K48:N48"/>
    <mergeCell ref="B48:B49"/>
    <mergeCell ref="C48:F48"/>
    <mergeCell ref="B4:B5"/>
    <mergeCell ref="C4:F4"/>
    <mergeCell ref="G4:J4"/>
    <mergeCell ref="K4:N4"/>
    <mergeCell ref="B15:B16"/>
    <mergeCell ref="C15:F15"/>
    <mergeCell ref="G15:J15"/>
    <mergeCell ref="K15:N15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49" t="s">
        <v>91</v>
      </c>
    </row>
    <row r="2" ht="13.5">
      <c r="A2" s="1"/>
    </row>
    <row r="3" spans="1:14" ht="13.5">
      <c r="A3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33</v>
      </c>
    </row>
    <row r="4" spans="2:14" ht="13.5">
      <c r="B4" s="104"/>
      <c r="C4" s="106" t="s">
        <v>34</v>
      </c>
      <c r="D4" s="106"/>
      <c r="E4" s="106"/>
      <c r="F4" s="106"/>
      <c r="G4" s="106" t="s">
        <v>35</v>
      </c>
      <c r="H4" s="106"/>
      <c r="I4" s="106"/>
      <c r="J4" s="106"/>
      <c r="K4" s="106" t="s">
        <v>36</v>
      </c>
      <c r="L4" s="106"/>
      <c r="M4" s="106"/>
      <c r="N4" s="106"/>
    </row>
    <row r="5" spans="2:14" ht="13.5">
      <c r="B5" s="105"/>
      <c r="C5" s="52" t="s">
        <v>56</v>
      </c>
      <c r="D5" s="52" t="s">
        <v>37</v>
      </c>
      <c r="E5" s="52" t="s">
        <v>13</v>
      </c>
      <c r="F5" s="52" t="s">
        <v>38</v>
      </c>
      <c r="G5" s="52" t="s">
        <v>56</v>
      </c>
      <c r="H5" s="52" t="s">
        <v>37</v>
      </c>
      <c r="I5" s="52" t="s">
        <v>13</v>
      </c>
      <c r="J5" s="52" t="s">
        <v>38</v>
      </c>
      <c r="K5" s="52" t="s">
        <v>56</v>
      </c>
      <c r="L5" s="52" t="s">
        <v>37</v>
      </c>
      <c r="M5" s="52" t="s">
        <v>13</v>
      </c>
      <c r="N5" s="52" t="s">
        <v>38</v>
      </c>
    </row>
    <row r="6" spans="2:14" ht="13.5">
      <c r="B6" s="54" t="s">
        <v>39</v>
      </c>
      <c r="C6" s="40">
        <v>18.7</v>
      </c>
      <c r="D6" s="40">
        <v>35.5</v>
      </c>
      <c r="E6" s="40">
        <v>45.8</v>
      </c>
      <c r="F6" s="55">
        <v>-27.099999999999998</v>
      </c>
      <c r="G6" s="40">
        <v>18.7</v>
      </c>
      <c r="H6" s="40">
        <v>41.1</v>
      </c>
      <c r="I6" s="40">
        <v>40.2</v>
      </c>
      <c r="J6" s="55">
        <v>-21.500000000000004</v>
      </c>
      <c r="K6" s="40">
        <v>11.2</v>
      </c>
      <c r="L6" s="40">
        <v>34.6</v>
      </c>
      <c r="M6" s="40">
        <v>54.2</v>
      </c>
      <c r="N6" s="55">
        <v>-43</v>
      </c>
    </row>
    <row r="7" spans="2:14" ht="13.5">
      <c r="B7" s="62" t="s">
        <v>14</v>
      </c>
      <c r="C7" s="41">
        <v>20.6</v>
      </c>
      <c r="D7" s="41">
        <v>38.2</v>
      </c>
      <c r="E7" s="41">
        <v>41.2</v>
      </c>
      <c r="F7" s="63">
        <v>-20.6</v>
      </c>
      <c r="G7" s="41">
        <v>23.5</v>
      </c>
      <c r="H7" s="41">
        <v>35.3</v>
      </c>
      <c r="I7" s="41">
        <v>41.2</v>
      </c>
      <c r="J7" s="63">
        <v>-17.700000000000003</v>
      </c>
      <c r="K7" s="41">
        <v>14.7</v>
      </c>
      <c r="L7" s="41">
        <v>35.3</v>
      </c>
      <c r="M7" s="41">
        <v>50</v>
      </c>
      <c r="N7" s="63">
        <v>-35.3</v>
      </c>
    </row>
    <row r="8" spans="2:14" ht="13.5">
      <c r="B8" s="58" t="s">
        <v>15</v>
      </c>
      <c r="C8" s="42">
        <v>11.1</v>
      </c>
      <c r="D8" s="42">
        <v>44.4</v>
      </c>
      <c r="E8" s="42">
        <v>44.4</v>
      </c>
      <c r="F8" s="59">
        <v>-33.3</v>
      </c>
      <c r="G8" s="42">
        <v>11.1</v>
      </c>
      <c r="H8" s="42">
        <v>55.6</v>
      </c>
      <c r="I8" s="42">
        <v>33.3</v>
      </c>
      <c r="J8" s="59">
        <v>-22.199999999999996</v>
      </c>
      <c r="K8" s="42">
        <v>11.1</v>
      </c>
      <c r="L8" s="42">
        <v>33.3</v>
      </c>
      <c r="M8" s="42">
        <v>55.6</v>
      </c>
      <c r="N8" s="59">
        <v>-44.5</v>
      </c>
    </row>
    <row r="9" spans="2:14" ht="13.5">
      <c r="B9" s="58" t="s">
        <v>16</v>
      </c>
      <c r="C9" s="42">
        <v>60</v>
      </c>
      <c r="D9" s="42">
        <v>0</v>
      </c>
      <c r="E9" s="42">
        <v>40</v>
      </c>
      <c r="F9" s="59">
        <v>20</v>
      </c>
      <c r="G9" s="42">
        <v>60</v>
      </c>
      <c r="H9" s="42">
        <v>0</v>
      </c>
      <c r="I9" s="42">
        <v>40</v>
      </c>
      <c r="J9" s="59">
        <v>20</v>
      </c>
      <c r="K9" s="42">
        <v>0</v>
      </c>
      <c r="L9" s="42">
        <v>40</v>
      </c>
      <c r="M9" s="42">
        <v>60</v>
      </c>
      <c r="N9" s="59">
        <v>-60</v>
      </c>
    </row>
    <row r="10" spans="2:14" ht="13.5">
      <c r="B10" s="58" t="s">
        <v>17</v>
      </c>
      <c r="C10" s="42">
        <v>9.1</v>
      </c>
      <c r="D10" s="42">
        <v>27.3</v>
      </c>
      <c r="E10" s="42">
        <v>63.6</v>
      </c>
      <c r="F10" s="59">
        <v>-54.5</v>
      </c>
      <c r="G10" s="42">
        <v>9.1</v>
      </c>
      <c r="H10" s="42">
        <v>36.4</v>
      </c>
      <c r="I10" s="42">
        <v>54.5</v>
      </c>
      <c r="J10" s="59">
        <v>-45.4</v>
      </c>
      <c r="K10" s="42">
        <v>18.2</v>
      </c>
      <c r="L10" s="42">
        <v>36.4</v>
      </c>
      <c r="M10" s="42">
        <v>45.5</v>
      </c>
      <c r="N10" s="59">
        <v>-27.3</v>
      </c>
    </row>
    <row r="11" spans="2:14" ht="13.5">
      <c r="B11" s="58" t="s">
        <v>18</v>
      </c>
      <c r="C11" s="42">
        <v>25</v>
      </c>
      <c r="D11" s="42">
        <v>35</v>
      </c>
      <c r="E11" s="42">
        <v>40</v>
      </c>
      <c r="F11" s="59">
        <v>-15</v>
      </c>
      <c r="G11" s="42">
        <v>30</v>
      </c>
      <c r="H11" s="42">
        <v>40</v>
      </c>
      <c r="I11" s="42">
        <v>30</v>
      </c>
      <c r="J11" s="59">
        <v>0</v>
      </c>
      <c r="K11" s="42">
        <v>10</v>
      </c>
      <c r="L11" s="42">
        <v>35</v>
      </c>
      <c r="M11" s="42">
        <v>55</v>
      </c>
      <c r="N11" s="59">
        <v>-45</v>
      </c>
    </row>
    <row r="12" spans="2:14" ht="13.5">
      <c r="B12" s="60" t="s">
        <v>19</v>
      </c>
      <c r="C12" s="43">
        <v>10.7</v>
      </c>
      <c r="D12" s="43">
        <v>39.3</v>
      </c>
      <c r="E12" s="43">
        <v>50</v>
      </c>
      <c r="F12" s="44">
        <v>-39.3</v>
      </c>
      <c r="G12" s="43">
        <v>3.6</v>
      </c>
      <c r="H12" s="43">
        <v>53.6</v>
      </c>
      <c r="I12" s="43">
        <v>42.9</v>
      </c>
      <c r="J12" s="44">
        <v>-39.3</v>
      </c>
      <c r="K12" s="43">
        <v>7.1</v>
      </c>
      <c r="L12" s="43">
        <v>32.1</v>
      </c>
      <c r="M12" s="43">
        <v>60.7</v>
      </c>
      <c r="N12" s="44">
        <v>-53.6</v>
      </c>
    </row>
    <row r="13" spans="2:14" ht="13.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3.5">
      <c r="A14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 t="s">
        <v>33</v>
      </c>
    </row>
    <row r="15" spans="2:14" ht="13.5">
      <c r="B15" s="104"/>
      <c r="C15" s="106" t="s">
        <v>34</v>
      </c>
      <c r="D15" s="106"/>
      <c r="E15" s="106"/>
      <c r="F15" s="106"/>
      <c r="G15" s="106" t="s">
        <v>35</v>
      </c>
      <c r="H15" s="106"/>
      <c r="I15" s="106"/>
      <c r="J15" s="106"/>
      <c r="K15" s="106" t="s">
        <v>36</v>
      </c>
      <c r="L15" s="106"/>
      <c r="M15" s="106"/>
      <c r="N15" s="106"/>
    </row>
    <row r="16" spans="2:14" ht="13.5">
      <c r="B16" s="105"/>
      <c r="C16" s="52" t="s">
        <v>56</v>
      </c>
      <c r="D16" s="52" t="s">
        <v>37</v>
      </c>
      <c r="E16" s="52" t="s">
        <v>13</v>
      </c>
      <c r="F16" s="52" t="s">
        <v>38</v>
      </c>
      <c r="G16" s="52" t="s">
        <v>56</v>
      </c>
      <c r="H16" s="52" t="s">
        <v>37</v>
      </c>
      <c r="I16" s="52" t="s">
        <v>13</v>
      </c>
      <c r="J16" s="52" t="s">
        <v>38</v>
      </c>
      <c r="K16" s="52" t="s">
        <v>56</v>
      </c>
      <c r="L16" s="52" t="s">
        <v>37</v>
      </c>
      <c r="M16" s="52" t="s">
        <v>13</v>
      </c>
      <c r="N16" s="52" t="s">
        <v>38</v>
      </c>
    </row>
    <row r="17" spans="2:14" ht="13.5">
      <c r="B17" s="54" t="s">
        <v>39</v>
      </c>
      <c r="C17" s="40">
        <v>3.7</v>
      </c>
      <c r="D17" s="40">
        <v>32.7</v>
      </c>
      <c r="E17" s="40">
        <v>63.6</v>
      </c>
      <c r="F17" s="55">
        <v>-59.9</v>
      </c>
      <c r="G17" s="40">
        <v>1.9</v>
      </c>
      <c r="H17" s="40">
        <v>33.6</v>
      </c>
      <c r="I17" s="40">
        <v>64.5</v>
      </c>
      <c r="J17" s="55">
        <v>-62.6</v>
      </c>
      <c r="K17" s="40">
        <v>4.7</v>
      </c>
      <c r="L17" s="40">
        <v>27.1</v>
      </c>
      <c r="M17" s="40">
        <v>68.2</v>
      </c>
      <c r="N17" s="55">
        <v>-63.5</v>
      </c>
    </row>
    <row r="18" spans="2:14" ht="13.5">
      <c r="B18" s="62" t="s">
        <v>14</v>
      </c>
      <c r="C18" s="41">
        <v>2.9</v>
      </c>
      <c r="D18" s="41">
        <v>32.4</v>
      </c>
      <c r="E18" s="41">
        <v>64.7</v>
      </c>
      <c r="F18" s="63">
        <v>-61.800000000000004</v>
      </c>
      <c r="G18" s="41">
        <v>0</v>
      </c>
      <c r="H18" s="41">
        <v>29.4</v>
      </c>
      <c r="I18" s="41">
        <v>70.6</v>
      </c>
      <c r="J18" s="63">
        <v>-70.6</v>
      </c>
      <c r="K18" s="41">
        <v>2.9</v>
      </c>
      <c r="L18" s="41">
        <v>35.3</v>
      </c>
      <c r="M18" s="41">
        <v>61.8</v>
      </c>
      <c r="N18" s="63">
        <v>-58.9</v>
      </c>
    </row>
    <row r="19" spans="2:14" ht="13.5">
      <c r="B19" s="58" t="s">
        <v>15</v>
      </c>
      <c r="C19" s="42">
        <v>0</v>
      </c>
      <c r="D19" s="42">
        <v>22.2</v>
      </c>
      <c r="E19" s="42">
        <v>77.8</v>
      </c>
      <c r="F19" s="59">
        <v>-77.8</v>
      </c>
      <c r="G19" s="42">
        <v>0</v>
      </c>
      <c r="H19" s="42">
        <v>22.2</v>
      </c>
      <c r="I19" s="42">
        <v>77.8</v>
      </c>
      <c r="J19" s="59">
        <v>-77.8</v>
      </c>
      <c r="K19" s="42">
        <v>0</v>
      </c>
      <c r="L19" s="42">
        <v>33.3</v>
      </c>
      <c r="M19" s="42">
        <v>66.7</v>
      </c>
      <c r="N19" s="59">
        <v>-66.7</v>
      </c>
    </row>
    <row r="20" spans="2:14" ht="13.5">
      <c r="B20" s="58" t="s">
        <v>16</v>
      </c>
      <c r="C20" s="42">
        <v>0</v>
      </c>
      <c r="D20" s="42">
        <v>40</v>
      </c>
      <c r="E20" s="42">
        <v>60</v>
      </c>
      <c r="F20" s="59">
        <v>-60</v>
      </c>
      <c r="G20" s="42">
        <v>0</v>
      </c>
      <c r="H20" s="42">
        <v>40</v>
      </c>
      <c r="I20" s="42">
        <v>60</v>
      </c>
      <c r="J20" s="59">
        <v>-60</v>
      </c>
      <c r="K20" s="42">
        <v>0</v>
      </c>
      <c r="L20" s="42">
        <v>20</v>
      </c>
      <c r="M20" s="42">
        <v>80</v>
      </c>
      <c r="N20" s="59">
        <v>-80</v>
      </c>
    </row>
    <row r="21" spans="2:14" ht="13.5">
      <c r="B21" s="58" t="s">
        <v>17</v>
      </c>
      <c r="C21" s="42">
        <v>9.1</v>
      </c>
      <c r="D21" s="42">
        <v>27.3</v>
      </c>
      <c r="E21" s="42">
        <v>63.6</v>
      </c>
      <c r="F21" s="59">
        <v>-54.5</v>
      </c>
      <c r="G21" s="42">
        <v>9.1</v>
      </c>
      <c r="H21" s="42">
        <v>36.4</v>
      </c>
      <c r="I21" s="42">
        <v>54.5</v>
      </c>
      <c r="J21" s="59">
        <v>-45.4</v>
      </c>
      <c r="K21" s="42">
        <v>9.1</v>
      </c>
      <c r="L21" s="42">
        <v>27.3</v>
      </c>
      <c r="M21" s="42">
        <v>63.6</v>
      </c>
      <c r="N21" s="59">
        <v>-54.5</v>
      </c>
    </row>
    <row r="22" spans="2:14" ht="13.5">
      <c r="B22" s="58" t="s">
        <v>18</v>
      </c>
      <c r="C22" s="42">
        <v>5</v>
      </c>
      <c r="D22" s="42">
        <v>35</v>
      </c>
      <c r="E22" s="42">
        <v>60</v>
      </c>
      <c r="F22" s="59">
        <v>-55</v>
      </c>
      <c r="G22" s="42">
        <v>5</v>
      </c>
      <c r="H22" s="42">
        <v>30</v>
      </c>
      <c r="I22" s="42">
        <v>65</v>
      </c>
      <c r="J22" s="59">
        <v>-60</v>
      </c>
      <c r="K22" s="42">
        <v>5</v>
      </c>
      <c r="L22" s="42">
        <v>15</v>
      </c>
      <c r="M22" s="42">
        <v>80</v>
      </c>
      <c r="N22" s="59">
        <v>-75</v>
      </c>
    </row>
    <row r="23" spans="2:14" ht="13.5">
      <c r="B23" s="60" t="s">
        <v>19</v>
      </c>
      <c r="C23" s="43">
        <v>3.6</v>
      </c>
      <c r="D23" s="43">
        <v>35.7</v>
      </c>
      <c r="E23" s="43">
        <v>60.7</v>
      </c>
      <c r="F23" s="44">
        <v>-57.1</v>
      </c>
      <c r="G23" s="43">
        <v>0</v>
      </c>
      <c r="H23" s="43">
        <v>42.9</v>
      </c>
      <c r="I23" s="43">
        <v>57.1</v>
      </c>
      <c r="J23" s="44">
        <v>-57.1</v>
      </c>
      <c r="K23" s="43">
        <v>7.1</v>
      </c>
      <c r="L23" s="43">
        <v>25</v>
      </c>
      <c r="M23" s="43">
        <v>67.9</v>
      </c>
      <c r="N23" s="44">
        <v>-60.800000000000004</v>
      </c>
    </row>
    <row r="24" spans="2:14" ht="13.5">
      <c r="B24" s="7"/>
      <c r="C24" s="64"/>
      <c r="D24" s="64"/>
      <c r="E24" s="64"/>
      <c r="F24" s="65"/>
      <c r="G24" s="64"/>
      <c r="H24" s="64"/>
      <c r="I24" s="64"/>
      <c r="J24" s="65"/>
      <c r="K24" s="64"/>
      <c r="L24" s="64"/>
      <c r="M24" s="64"/>
      <c r="N24" s="65"/>
    </row>
    <row r="25" spans="1:14" ht="13.5">
      <c r="A25" t="s">
        <v>58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 t="s">
        <v>33</v>
      </c>
    </row>
    <row r="26" spans="2:14" ht="13.5">
      <c r="B26" s="104"/>
      <c r="C26" s="106" t="s">
        <v>34</v>
      </c>
      <c r="D26" s="106"/>
      <c r="E26" s="106"/>
      <c r="F26" s="106"/>
      <c r="G26" s="106" t="s">
        <v>35</v>
      </c>
      <c r="H26" s="106"/>
      <c r="I26" s="106"/>
      <c r="J26" s="106"/>
      <c r="K26" s="106" t="s">
        <v>36</v>
      </c>
      <c r="L26" s="106"/>
      <c r="M26" s="106"/>
      <c r="N26" s="106"/>
    </row>
    <row r="27" spans="2:14" ht="13.5">
      <c r="B27" s="105"/>
      <c r="C27" s="53" t="s">
        <v>20</v>
      </c>
      <c r="D27" s="53" t="s">
        <v>37</v>
      </c>
      <c r="E27" s="53" t="s">
        <v>21</v>
      </c>
      <c r="F27" s="53" t="s">
        <v>38</v>
      </c>
      <c r="G27" s="53" t="s">
        <v>20</v>
      </c>
      <c r="H27" s="53" t="s">
        <v>37</v>
      </c>
      <c r="I27" s="53" t="s">
        <v>21</v>
      </c>
      <c r="J27" s="53" t="s">
        <v>38</v>
      </c>
      <c r="K27" s="53" t="s">
        <v>46</v>
      </c>
      <c r="L27" s="53" t="s">
        <v>37</v>
      </c>
      <c r="M27" s="53" t="s">
        <v>47</v>
      </c>
      <c r="N27" s="53" t="s">
        <v>38</v>
      </c>
    </row>
    <row r="28" spans="2:14" ht="13.5">
      <c r="B28" s="54" t="s">
        <v>39</v>
      </c>
      <c r="C28" s="40">
        <v>25.2</v>
      </c>
      <c r="D28" s="40">
        <v>32.7</v>
      </c>
      <c r="E28" s="40">
        <v>42.1</v>
      </c>
      <c r="F28" s="55">
        <v>-16.900000000000002</v>
      </c>
      <c r="G28" s="40">
        <v>28</v>
      </c>
      <c r="H28" s="40">
        <v>34.6</v>
      </c>
      <c r="I28" s="40">
        <v>37.4</v>
      </c>
      <c r="J28" s="55">
        <v>-9.399999999999999</v>
      </c>
      <c r="K28" s="40">
        <v>15</v>
      </c>
      <c r="L28" s="40">
        <v>39.3</v>
      </c>
      <c r="M28" s="40">
        <v>45.8</v>
      </c>
      <c r="N28" s="55">
        <v>-30.799999999999997</v>
      </c>
    </row>
    <row r="29" spans="2:14" ht="13.5">
      <c r="B29" s="62" t="s">
        <v>14</v>
      </c>
      <c r="C29" s="41">
        <v>29.4</v>
      </c>
      <c r="D29" s="41">
        <v>29.4</v>
      </c>
      <c r="E29" s="41">
        <v>41.2</v>
      </c>
      <c r="F29" s="63">
        <v>-11.800000000000004</v>
      </c>
      <c r="G29" s="41">
        <v>35.3</v>
      </c>
      <c r="H29" s="41">
        <v>26.5</v>
      </c>
      <c r="I29" s="41">
        <v>38.2</v>
      </c>
      <c r="J29" s="63">
        <v>-2.9000000000000057</v>
      </c>
      <c r="K29" s="41">
        <v>20.6</v>
      </c>
      <c r="L29" s="41">
        <v>41.2</v>
      </c>
      <c r="M29" s="41">
        <v>38.2</v>
      </c>
      <c r="N29" s="63">
        <v>-17.6</v>
      </c>
    </row>
    <row r="30" spans="2:14" ht="13.5">
      <c r="B30" s="58" t="s">
        <v>15</v>
      </c>
      <c r="C30" s="42">
        <v>22.2</v>
      </c>
      <c r="D30" s="42">
        <v>44.4</v>
      </c>
      <c r="E30" s="42">
        <v>33.3</v>
      </c>
      <c r="F30" s="59">
        <v>-11.099999999999998</v>
      </c>
      <c r="G30" s="42">
        <v>22.2</v>
      </c>
      <c r="H30" s="42">
        <v>44.4</v>
      </c>
      <c r="I30" s="42">
        <v>33.3</v>
      </c>
      <c r="J30" s="59">
        <v>-11.099999999999998</v>
      </c>
      <c r="K30" s="42">
        <v>22.2</v>
      </c>
      <c r="L30" s="42">
        <v>33.3</v>
      </c>
      <c r="M30" s="42">
        <v>44.4</v>
      </c>
      <c r="N30" s="59">
        <v>-22.2</v>
      </c>
    </row>
    <row r="31" spans="2:14" ht="13.5">
      <c r="B31" s="58" t="s">
        <v>16</v>
      </c>
      <c r="C31" s="42">
        <v>60</v>
      </c>
      <c r="D31" s="42">
        <v>0</v>
      </c>
      <c r="E31" s="42">
        <v>40</v>
      </c>
      <c r="F31" s="59">
        <v>20</v>
      </c>
      <c r="G31" s="42">
        <v>60</v>
      </c>
      <c r="H31" s="42">
        <v>0</v>
      </c>
      <c r="I31" s="42">
        <v>40</v>
      </c>
      <c r="J31" s="59">
        <v>20</v>
      </c>
      <c r="K31" s="42">
        <v>0</v>
      </c>
      <c r="L31" s="42">
        <v>60</v>
      </c>
      <c r="M31" s="42">
        <v>40</v>
      </c>
      <c r="N31" s="59">
        <v>-40</v>
      </c>
    </row>
    <row r="32" spans="2:14" ht="13.5">
      <c r="B32" s="58" t="s">
        <v>17</v>
      </c>
      <c r="C32" s="42">
        <v>9.1</v>
      </c>
      <c r="D32" s="42">
        <v>36.4</v>
      </c>
      <c r="E32" s="42">
        <v>54.5</v>
      </c>
      <c r="F32" s="59">
        <v>-45.4</v>
      </c>
      <c r="G32" s="42">
        <v>9.1</v>
      </c>
      <c r="H32" s="42">
        <v>36.4</v>
      </c>
      <c r="I32" s="42">
        <v>54.5</v>
      </c>
      <c r="J32" s="59">
        <v>-45.4</v>
      </c>
      <c r="K32" s="42">
        <v>18.2</v>
      </c>
      <c r="L32" s="42">
        <v>45.5</v>
      </c>
      <c r="M32" s="42">
        <v>36.4</v>
      </c>
      <c r="N32" s="59">
        <v>-18.2</v>
      </c>
    </row>
    <row r="33" spans="2:14" ht="13.5">
      <c r="B33" s="58" t="s">
        <v>18</v>
      </c>
      <c r="C33" s="42">
        <v>35</v>
      </c>
      <c r="D33" s="42">
        <v>30</v>
      </c>
      <c r="E33" s="42">
        <v>35</v>
      </c>
      <c r="F33" s="59">
        <v>0</v>
      </c>
      <c r="G33" s="42">
        <v>45</v>
      </c>
      <c r="H33" s="42">
        <v>30</v>
      </c>
      <c r="I33" s="42">
        <v>25</v>
      </c>
      <c r="J33" s="59">
        <v>20</v>
      </c>
      <c r="K33" s="42">
        <v>15</v>
      </c>
      <c r="L33" s="42">
        <v>40</v>
      </c>
      <c r="M33" s="42">
        <v>45</v>
      </c>
      <c r="N33" s="59">
        <v>-30</v>
      </c>
    </row>
    <row r="34" spans="2:14" ht="13.5">
      <c r="B34" s="60" t="s">
        <v>19</v>
      </c>
      <c r="C34" s="43">
        <v>14.3</v>
      </c>
      <c r="D34" s="43">
        <v>39.3</v>
      </c>
      <c r="E34" s="43">
        <v>46.4</v>
      </c>
      <c r="F34" s="44">
        <v>-32.099999999999994</v>
      </c>
      <c r="G34" s="43">
        <v>10.7</v>
      </c>
      <c r="H34" s="43">
        <v>50</v>
      </c>
      <c r="I34" s="43">
        <v>39.3</v>
      </c>
      <c r="J34" s="44">
        <v>-28.599999999999998</v>
      </c>
      <c r="K34" s="43">
        <v>7.1</v>
      </c>
      <c r="L34" s="43">
        <v>32.1</v>
      </c>
      <c r="M34" s="43">
        <v>60.7</v>
      </c>
      <c r="N34" s="44">
        <v>-53.6</v>
      </c>
    </row>
    <row r="35" spans="2:14" ht="13.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3.5">
      <c r="A36" t="s">
        <v>59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 t="s">
        <v>33</v>
      </c>
    </row>
    <row r="37" spans="2:14" ht="13.5">
      <c r="B37" s="104"/>
      <c r="C37" s="106" t="s">
        <v>34</v>
      </c>
      <c r="D37" s="106"/>
      <c r="E37" s="106"/>
      <c r="F37" s="106"/>
      <c r="G37" s="106" t="s">
        <v>35</v>
      </c>
      <c r="H37" s="106"/>
      <c r="I37" s="106"/>
      <c r="J37" s="106"/>
      <c r="K37" s="106" t="s">
        <v>36</v>
      </c>
      <c r="L37" s="106"/>
      <c r="M37" s="106"/>
      <c r="N37" s="106"/>
    </row>
    <row r="38" spans="2:14" ht="13.5">
      <c r="B38" s="105"/>
      <c r="C38" s="53" t="s">
        <v>20</v>
      </c>
      <c r="D38" s="53" t="s">
        <v>37</v>
      </c>
      <c r="E38" s="53" t="s">
        <v>21</v>
      </c>
      <c r="F38" s="53" t="s">
        <v>38</v>
      </c>
      <c r="G38" s="53" t="s">
        <v>20</v>
      </c>
      <c r="H38" s="53" t="s">
        <v>37</v>
      </c>
      <c r="I38" s="53" t="s">
        <v>21</v>
      </c>
      <c r="J38" s="53" t="s">
        <v>38</v>
      </c>
      <c r="K38" s="53" t="s">
        <v>46</v>
      </c>
      <c r="L38" s="53" t="s">
        <v>37</v>
      </c>
      <c r="M38" s="53" t="s">
        <v>47</v>
      </c>
      <c r="N38" s="53" t="s">
        <v>38</v>
      </c>
    </row>
    <row r="39" spans="2:14" ht="13.5">
      <c r="B39" s="54" t="s">
        <v>39</v>
      </c>
      <c r="C39" s="40">
        <v>19.6</v>
      </c>
      <c r="D39" s="40">
        <v>28</v>
      </c>
      <c r="E39" s="40">
        <v>52.3</v>
      </c>
      <c r="F39" s="55">
        <v>-32.699999999999996</v>
      </c>
      <c r="G39" s="40">
        <v>17.8</v>
      </c>
      <c r="H39" s="40">
        <v>30.8</v>
      </c>
      <c r="I39" s="40">
        <v>51.4</v>
      </c>
      <c r="J39" s="55">
        <v>-33.599999999999994</v>
      </c>
      <c r="K39" s="40">
        <v>11.2</v>
      </c>
      <c r="L39" s="40">
        <v>32.7</v>
      </c>
      <c r="M39" s="40">
        <v>56.1</v>
      </c>
      <c r="N39" s="55">
        <v>-44.900000000000006</v>
      </c>
    </row>
    <row r="40" spans="2:14" ht="13.5">
      <c r="B40" s="62" t="s">
        <v>14</v>
      </c>
      <c r="C40" s="41">
        <v>17.6</v>
      </c>
      <c r="D40" s="41">
        <v>35.3</v>
      </c>
      <c r="E40" s="41">
        <v>47.1</v>
      </c>
      <c r="F40" s="63">
        <v>-29.5</v>
      </c>
      <c r="G40" s="41">
        <v>20.6</v>
      </c>
      <c r="H40" s="41">
        <v>32.4</v>
      </c>
      <c r="I40" s="41">
        <v>47.1</v>
      </c>
      <c r="J40" s="63">
        <v>-26.5</v>
      </c>
      <c r="K40" s="41">
        <v>17.6</v>
      </c>
      <c r="L40" s="41">
        <v>38.2</v>
      </c>
      <c r="M40" s="41">
        <v>44.1</v>
      </c>
      <c r="N40" s="63">
        <v>-26.5</v>
      </c>
    </row>
    <row r="41" spans="2:14" ht="13.5">
      <c r="B41" s="58" t="s">
        <v>15</v>
      </c>
      <c r="C41" s="42">
        <v>11.1</v>
      </c>
      <c r="D41" s="42">
        <v>33.3</v>
      </c>
      <c r="E41" s="42">
        <v>55.6</v>
      </c>
      <c r="F41" s="59">
        <v>-44.5</v>
      </c>
      <c r="G41" s="42">
        <v>11.1</v>
      </c>
      <c r="H41" s="42">
        <v>33.3</v>
      </c>
      <c r="I41" s="42">
        <v>55.6</v>
      </c>
      <c r="J41" s="59">
        <v>-44.5</v>
      </c>
      <c r="K41" s="42">
        <v>11.1</v>
      </c>
      <c r="L41" s="42">
        <v>22.2</v>
      </c>
      <c r="M41" s="42">
        <v>66.7</v>
      </c>
      <c r="N41" s="59">
        <v>-55.6</v>
      </c>
    </row>
    <row r="42" spans="2:14" ht="13.5">
      <c r="B42" s="58" t="s">
        <v>16</v>
      </c>
      <c r="C42" s="42">
        <v>60</v>
      </c>
      <c r="D42" s="42">
        <v>0</v>
      </c>
      <c r="E42" s="42">
        <v>40</v>
      </c>
      <c r="F42" s="59">
        <v>20</v>
      </c>
      <c r="G42" s="42">
        <v>40</v>
      </c>
      <c r="H42" s="42">
        <v>20</v>
      </c>
      <c r="I42" s="42">
        <v>40</v>
      </c>
      <c r="J42" s="59">
        <v>0</v>
      </c>
      <c r="K42" s="42">
        <v>0</v>
      </c>
      <c r="L42" s="42">
        <v>60</v>
      </c>
      <c r="M42" s="42">
        <v>40</v>
      </c>
      <c r="N42" s="59">
        <v>-40</v>
      </c>
    </row>
    <row r="43" spans="2:14" ht="13.5">
      <c r="B43" s="58" t="s">
        <v>17</v>
      </c>
      <c r="C43" s="42">
        <v>18.2</v>
      </c>
      <c r="D43" s="42">
        <v>9.1</v>
      </c>
      <c r="E43" s="42">
        <v>72.7</v>
      </c>
      <c r="F43" s="59">
        <v>-54.5</v>
      </c>
      <c r="G43" s="42">
        <v>18.2</v>
      </c>
      <c r="H43" s="42">
        <v>9.1</v>
      </c>
      <c r="I43" s="42">
        <v>72.7</v>
      </c>
      <c r="J43" s="59">
        <v>-54.5</v>
      </c>
      <c r="K43" s="42">
        <v>18.2</v>
      </c>
      <c r="L43" s="42">
        <v>36.4</v>
      </c>
      <c r="M43" s="42">
        <v>45.5</v>
      </c>
      <c r="N43" s="59">
        <v>-27.3</v>
      </c>
    </row>
    <row r="44" spans="2:14" ht="13.5">
      <c r="B44" s="58" t="s">
        <v>18</v>
      </c>
      <c r="C44" s="42">
        <v>20</v>
      </c>
      <c r="D44" s="42">
        <v>30</v>
      </c>
      <c r="E44" s="42">
        <v>50</v>
      </c>
      <c r="F44" s="59">
        <v>-30</v>
      </c>
      <c r="G44" s="42">
        <v>25</v>
      </c>
      <c r="H44" s="42">
        <v>35</v>
      </c>
      <c r="I44" s="42">
        <v>40</v>
      </c>
      <c r="J44" s="59">
        <v>-15</v>
      </c>
      <c r="K44" s="42">
        <v>10</v>
      </c>
      <c r="L44" s="42">
        <v>35</v>
      </c>
      <c r="M44" s="42">
        <v>55</v>
      </c>
      <c r="N44" s="59">
        <v>-45</v>
      </c>
    </row>
    <row r="45" spans="2:14" ht="13.5">
      <c r="B45" s="60" t="s">
        <v>19</v>
      </c>
      <c r="C45" s="43">
        <v>17.9</v>
      </c>
      <c r="D45" s="43">
        <v>28.6</v>
      </c>
      <c r="E45" s="43">
        <v>53.6</v>
      </c>
      <c r="F45" s="44">
        <v>-35.7</v>
      </c>
      <c r="G45" s="43">
        <v>7.1</v>
      </c>
      <c r="H45" s="43">
        <v>35.7</v>
      </c>
      <c r="I45" s="43">
        <v>57.1</v>
      </c>
      <c r="J45" s="44">
        <v>-50</v>
      </c>
      <c r="K45" s="43">
        <v>3.6</v>
      </c>
      <c r="L45" s="43">
        <v>21.4</v>
      </c>
      <c r="M45" s="43">
        <v>75</v>
      </c>
      <c r="N45" s="44">
        <v>-71.4</v>
      </c>
    </row>
    <row r="46" spans="2:14" ht="13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3.5">
      <c r="A47" t="s">
        <v>49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 t="s">
        <v>33</v>
      </c>
    </row>
    <row r="48" spans="2:14" ht="13.5">
      <c r="B48" s="104"/>
      <c r="C48" s="106" t="s">
        <v>34</v>
      </c>
      <c r="D48" s="106"/>
      <c r="E48" s="106"/>
      <c r="F48" s="106"/>
      <c r="G48" s="106" t="s">
        <v>35</v>
      </c>
      <c r="H48" s="106"/>
      <c r="I48" s="106"/>
      <c r="J48" s="106"/>
      <c r="K48" s="106" t="s">
        <v>36</v>
      </c>
      <c r="L48" s="106"/>
      <c r="M48" s="106"/>
      <c r="N48" s="106"/>
    </row>
    <row r="49" spans="2:14" ht="13.5">
      <c r="B49" s="105"/>
      <c r="C49" s="53" t="s">
        <v>24</v>
      </c>
      <c r="D49" s="53" t="s">
        <v>37</v>
      </c>
      <c r="E49" s="53" t="s">
        <v>25</v>
      </c>
      <c r="F49" s="53" t="s">
        <v>38</v>
      </c>
      <c r="G49" s="53" t="s">
        <v>24</v>
      </c>
      <c r="H49" s="53" t="s">
        <v>37</v>
      </c>
      <c r="I49" s="53" t="s">
        <v>25</v>
      </c>
      <c r="J49" s="53" t="s">
        <v>38</v>
      </c>
      <c r="K49" s="53" t="s">
        <v>50</v>
      </c>
      <c r="L49" s="53" t="s">
        <v>37</v>
      </c>
      <c r="M49" s="53" t="s">
        <v>51</v>
      </c>
      <c r="N49" s="53" t="s">
        <v>38</v>
      </c>
    </row>
    <row r="50" spans="2:14" ht="13.5">
      <c r="B50" s="54" t="s">
        <v>39</v>
      </c>
      <c r="C50" s="40">
        <v>20.6</v>
      </c>
      <c r="D50" s="40">
        <v>66.4</v>
      </c>
      <c r="E50" s="40">
        <v>13.1</v>
      </c>
      <c r="F50" s="55">
        <v>7.500000000000002</v>
      </c>
      <c r="G50" s="40">
        <v>21.5</v>
      </c>
      <c r="H50" s="40">
        <v>64.5</v>
      </c>
      <c r="I50" s="40">
        <v>14</v>
      </c>
      <c r="J50" s="55">
        <v>7.5</v>
      </c>
      <c r="K50" s="40">
        <v>15</v>
      </c>
      <c r="L50" s="40">
        <v>72</v>
      </c>
      <c r="M50" s="40">
        <v>13.1</v>
      </c>
      <c r="N50" s="55">
        <v>1.9000000000000004</v>
      </c>
    </row>
    <row r="51" spans="2:14" ht="13.5">
      <c r="B51" s="62" t="s">
        <v>14</v>
      </c>
      <c r="C51" s="41">
        <v>32.4</v>
      </c>
      <c r="D51" s="41">
        <v>55.9</v>
      </c>
      <c r="E51" s="41">
        <v>11.8</v>
      </c>
      <c r="F51" s="63">
        <v>20.599999999999998</v>
      </c>
      <c r="G51" s="41">
        <v>32.4</v>
      </c>
      <c r="H51" s="41">
        <v>55.9</v>
      </c>
      <c r="I51" s="41">
        <v>11.8</v>
      </c>
      <c r="J51" s="63">
        <v>20.599999999999998</v>
      </c>
      <c r="K51" s="41">
        <v>23.5</v>
      </c>
      <c r="L51" s="41">
        <v>70.6</v>
      </c>
      <c r="M51" s="41">
        <v>5.9</v>
      </c>
      <c r="N51" s="63">
        <v>17.6</v>
      </c>
    </row>
    <row r="52" spans="2:14" ht="13.5">
      <c r="B52" s="58" t="s">
        <v>15</v>
      </c>
      <c r="C52" s="42">
        <v>11.1</v>
      </c>
      <c r="D52" s="42">
        <v>66.7</v>
      </c>
      <c r="E52" s="42">
        <v>22.2</v>
      </c>
      <c r="F52" s="59">
        <v>-11.1</v>
      </c>
      <c r="G52" s="42">
        <v>11.1</v>
      </c>
      <c r="H52" s="42">
        <v>66.7</v>
      </c>
      <c r="I52" s="42">
        <v>22.2</v>
      </c>
      <c r="J52" s="59">
        <v>-11.1</v>
      </c>
      <c r="K52" s="42">
        <v>11.1</v>
      </c>
      <c r="L52" s="42">
        <v>66.7</v>
      </c>
      <c r="M52" s="42">
        <v>22.2</v>
      </c>
      <c r="N52" s="59">
        <v>-11.1</v>
      </c>
    </row>
    <row r="53" spans="2:14" ht="13.5">
      <c r="B53" s="58" t="s">
        <v>16</v>
      </c>
      <c r="C53" s="42">
        <v>40</v>
      </c>
      <c r="D53" s="42">
        <v>60</v>
      </c>
      <c r="E53" s="42">
        <v>0</v>
      </c>
      <c r="F53" s="59">
        <v>40</v>
      </c>
      <c r="G53" s="42">
        <v>40</v>
      </c>
      <c r="H53" s="42">
        <v>60</v>
      </c>
      <c r="I53" s="42">
        <v>0</v>
      </c>
      <c r="J53" s="59">
        <v>40</v>
      </c>
      <c r="K53" s="42">
        <v>20</v>
      </c>
      <c r="L53" s="42">
        <v>80</v>
      </c>
      <c r="M53" s="42">
        <v>0</v>
      </c>
      <c r="N53" s="59">
        <v>20</v>
      </c>
    </row>
    <row r="54" spans="2:14" ht="13.5">
      <c r="B54" s="58" t="s">
        <v>17</v>
      </c>
      <c r="C54" s="42">
        <v>27.3</v>
      </c>
      <c r="D54" s="42">
        <v>63.6</v>
      </c>
      <c r="E54" s="42">
        <v>9.1</v>
      </c>
      <c r="F54" s="59">
        <v>18.200000000000003</v>
      </c>
      <c r="G54" s="42">
        <v>27.3</v>
      </c>
      <c r="H54" s="42">
        <v>63.6</v>
      </c>
      <c r="I54" s="42">
        <v>9.1</v>
      </c>
      <c r="J54" s="59">
        <v>18.200000000000003</v>
      </c>
      <c r="K54" s="42">
        <v>9.1</v>
      </c>
      <c r="L54" s="42">
        <v>81.8</v>
      </c>
      <c r="M54" s="42">
        <v>9.1</v>
      </c>
      <c r="N54" s="59">
        <v>0</v>
      </c>
    </row>
    <row r="55" spans="2:14" ht="13.5">
      <c r="B55" s="58" t="s">
        <v>18</v>
      </c>
      <c r="C55" s="42">
        <v>15</v>
      </c>
      <c r="D55" s="42">
        <v>65</v>
      </c>
      <c r="E55" s="42">
        <v>20</v>
      </c>
      <c r="F55" s="59">
        <v>-5</v>
      </c>
      <c r="G55" s="42">
        <v>20</v>
      </c>
      <c r="H55" s="42">
        <v>65</v>
      </c>
      <c r="I55" s="42">
        <v>15</v>
      </c>
      <c r="J55" s="59">
        <v>5</v>
      </c>
      <c r="K55" s="42">
        <v>10</v>
      </c>
      <c r="L55" s="42">
        <v>65</v>
      </c>
      <c r="M55" s="42">
        <v>25</v>
      </c>
      <c r="N55" s="59">
        <v>-15</v>
      </c>
    </row>
    <row r="56" spans="2:14" ht="13.5">
      <c r="B56" s="60" t="s">
        <v>19</v>
      </c>
      <c r="C56" s="43">
        <v>7.1</v>
      </c>
      <c r="D56" s="43">
        <v>82.1</v>
      </c>
      <c r="E56" s="43">
        <v>10.7</v>
      </c>
      <c r="F56" s="44">
        <v>-3.5999999999999996</v>
      </c>
      <c r="G56" s="43">
        <v>7.1</v>
      </c>
      <c r="H56" s="43">
        <v>75</v>
      </c>
      <c r="I56" s="43">
        <v>17.9</v>
      </c>
      <c r="J56" s="44">
        <v>-10.799999999999999</v>
      </c>
      <c r="K56" s="43">
        <v>10.7</v>
      </c>
      <c r="L56" s="43">
        <v>75</v>
      </c>
      <c r="M56" s="43">
        <v>14.3</v>
      </c>
      <c r="N56" s="44">
        <v>-3.6000000000000014</v>
      </c>
    </row>
    <row r="57" spans="2:14" ht="13.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3.5">
      <c r="A58" t="s">
        <v>70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 t="s">
        <v>33</v>
      </c>
    </row>
    <row r="59" spans="2:14" ht="13.5">
      <c r="B59" s="104"/>
      <c r="C59" s="106" t="s">
        <v>34</v>
      </c>
      <c r="D59" s="106"/>
      <c r="E59" s="106"/>
      <c r="F59" s="106"/>
      <c r="G59" s="106" t="s">
        <v>35</v>
      </c>
      <c r="H59" s="106"/>
      <c r="I59" s="106"/>
      <c r="J59" s="106"/>
      <c r="K59" s="106" t="s">
        <v>36</v>
      </c>
      <c r="L59" s="106"/>
      <c r="M59" s="106"/>
      <c r="N59" s="106"/>
    </row>
    <row r="60" spans="2:14" ht="13.5">
      <c r="B60" s="105"/>
      <c r="C60" s="53" t="s">
        <v>28</v>
      </c>
      <c r="D60" s="53" t="s">
        <v>37</v>
      </c>
      <c r="E60" s="53" t="s">
        <v>29</v>
      </c>
      <c r="F60" s="53" t="s">
        <v>38</v>
      </c>
      <c r="G60" s="53" t="s">
        <v>28</v>
      </c>
      <c r="H60" s="53" t="s">
        <v>37</v>
      </c>
      <c r="I60" s="53" t="s">
        <v>29</v>
      </c>
      <c r="J60" s="53" t="s">
        <v>38</v>
      </c>
      <c r="K60" s="53" t="s">
        <v>53</v>
      </c>
      <c r="L60" s="53" t="s">
        <v>37</v>
      </c>
      <c r="M60" s="53" t="s">
        <v>29</v>
      </c>
      <c r="N60" s="53" t="s">
        <v>38</v>
      </c>
    </row>
    <row r="61" spans="2:14" ht="13.5">
      <c r="B61" s="54" t="s">
        <v>39</v>
      </c>
      <c r="C61" s="40">
        <v>12.1</v>
      </c>
      <c r="D61" s="40">
        <v>45.8</v>
      </c>
      <c r="E61" s="40">
        <v>42.1</v>
      </c>
      <c r="F61" s="55">
        <v>-30</v>
      </c>
      <c r="G61" s="40">
        <v>10.3</v>
      </c>
      <c r="H61" s="40">
        <v>50.5</v>
      </c>
      <c r="I61" s="40">
        <v>39.3</v>
      </c>
      <c r="J61" s="55">
        <v>-28.999999999999996</v>
      </c>
      <c r="K61" s="40">
        <v>3.7</v>
      </c>
      <c r="L61" s="40">
        <v>50.5</v>
      </c>
      <c r="M61" s="40">
        <v>45.8</v>
      </c>
      <c r="N61" s="55">
        <v>-42.099999999999994</v>
      </c>
    </row>
    <row r="62" spans="2:14" ht="13.5">
      <c r="B62" s="62" t="s">
        <v>14</v>
      </c>
      <c r="C62" s="41">
        <v>5.9</v>
      </c>
      <c r="D62" s="41">
        <v>58.8</v>
      </c>
      <c r="E62" s="41">
        <v>35.3</v>
      </c>
      <c r="F62" s="63">
        <v>-29.4</v>
      </c>
      <c r="G62" s="41">
        <v>11.8</v>
      </c>
      <c r="H62" s="41">
        <v>55.9</v>
      </c>
      <c r="I62" s="41">
        <v>32.4</v>
      </c>
      <c r="J62" s="63">
        <v>-20.599999999999998</v>
      </c>
      <c r="K62" s="41">
        <v>2.9</v>
      </c>
      <c r="L62" s="41">
        <v>58.8</v>
      </c>
      <c r="M62" s="41">
        <v>38.2</v>
      </c>
      <c r="N62" s="63">
        <v>-35.300000000000004</v>
      </c>
    </row>
    <row r="63" spans="2:14" ht="13.5">
      <c r="B63" s="58" t="s">
        <v>15</v>
      </c>
      <c r="C63" s="42">
        <v>33.3</v>
      </c>
      <c r="D63" s="42">
        <v>33.3</v>
      </c>
      <c r="E63" s="42">
        <v>33.3</v>
      </c>
      <c r="F63" s="59">
        <v>0</v>
      </c>
      <c r="G63" s="42">
        <v>22.2</v>
      </c>
      <c r="H63" s="42">
        <v>44.4</v>
      </c>
      <c r="I63" s="42">
        <v>33.3</v>
      </c>
      <c r="J63" s="59">
        <v>-11.099999999999998</v>
      </c>
      <c r="K63" s="42">
        <v>0</v>
      </c>
      <c r="L63" s="42">
        <v>66.7</v>
      </c>
      <c r="M63" s="42">
        <v>33.3</v>
      </c>
      <c r="N63" s="59">
        <v>-33.3</v>
      </c>
    </row>
    <row r="64" spans="2:14" ht="13.5">
      <c r="B64" s="58" t="s">
        <v>16</v>
      </c>
      <c r="C64" s="42">
        <v>0</v>
      </c>
      <c r="D64" s="42">
        <v>20</v>
      </c>
      <c r="E64" s="42">
        <v>80</v>
      </c>
      <c r="F64" s="59">
        <v>-80</v>
      </c>
      <c r="G64" s="42">
        <v>0</v>
      </c>
      <c r="H64" s="42">
        <v>20</v>
      </c>
      <c r="I64" s="42">
        <v>80</v>
      </c>
      <c r="J64" s="59">
        <v>-80</v>
      </c>
      <c r="K64" s="42">
        <v>0</v>
      </c>
      <c r="L64" s="42">
        <v>20</v>
      </c>
      <c r="M64" s="42">
        <v>80</v>
      </c>
      <c r="N64" s="59">
        <v>-80</v>
      </c>
    </row>
    <row r="65" spans="2:14" ht="13.5">
      <c r="B65" s="58" t="s">
        <v>17</v>
      </c>
      <c r="C65" s="42">
        <v>9.1</v>
      </c>
      <c r="D65" s="42">
        <v>54.5</v>
      </c>
      <c r="E65" s="42">
        <v>36.4</v>
      </c>
      <c r="F65" s="59">
        <v>-27.299999999999997</v>
      </c>
      <c r="G65" s="42">
        <v>9.1</v>
      </c>
      <c r="H65" s="42">
        <v>54.5</v>
      </c>
      <c r="I65" s="42">
        <v>36.4</v>
      </c>
      <c r="J65" s="59">
        <v>-27.299999999999997</v>
      </c>
      <c r="K65" s="42">
        <v>18.2</v>
      </c>
      <c r="L65" s="42">
        <v>45.5</v>
      </c>
      <c r="M65" s="42">
        <v>36.4</v>
      </c>
      <c r="N65" s="59">
        <v>-18.2</v>
      </c>
    </row>
    <row r="66" spans="2:14" ht="13.5">
      <c r="B66" s="58" t="s">
        <v>18</v>
      </c>
      <c r="C66" s="42">
        <v>10</v>
      </c>
      <c r="D66" s="42">
        <v>40</v>
      </c>
      <c r="E66" s="42">
        <v>50</v>
      </c>
      <c r="F66" s="59">
        <v>-40</v>
      </c>
      <c r="G66" s="42">
        <v>10</v>
      </c>
      <c r="H66" s="42">
        <v>40</v>
      </c>
      <c r="I66" s="42">
        <v>50</v>
      </c>
      <c r="J66" s="59">
        <v>-40</v>
      </c>
      <c r="K66" s="42">
        <v>0</v>
      </c>
      <c r="L66" s="42">
        <v>45</v>
      </c>
      <c r="M66" s="42">
        <v>55</v>
      </c>
      <c r="N66" s="59">
        <v>-55</v>
      </c>
    </row>
    <row r="67" spans="2:14" ht="13.5">
      <c r="B67" s="60" t="s">
        <v>19</v>
      </c>
      <c r="C67" s="43">
        <v>17.9</v>
      </c>
      <c r="D67" s="43">
        <v>39.3</v>
      </c>
      <c r="E67" s="43">
        <v>42.9</v>
      </c>
      <c r="F67" s="44">
        <v>-25</v>
      </c>
      <c r="G67" s="43">
        <v>7.1</v>
      </c>
      <c r="H67" s="43">
        <v>57.1</v>
      </c>
      <c r="I67" s="43">
        <v>35.7</v>
      </c>
      <c r="J67" s="44">
        <v>-28.6</v>
      </c>
      <c r="K67" s="43">
        <v>3.6</v>
      </c>
      <c r="L67" s="43">
        <v>46.4</v>
      </c>
      <c r="M67" s="43">
        <v>50</v>
      </c>
      <c r="N67" s="44">
        <v>-46.4</v>
      </c>
    </row>
  </sheetData>
  <sheetProtection/>
  <mergeCells count="24">
    <mergeCell ref="B26:B27"/>
    <mergeCell ref="C26:F26"/>
    <mergeCell ref="G26:J26"/>
    <mergeCell ref="K26:N26"/>
    <mergeCell ref="B48:B49"/>
    <mergeCell ref="C48:F48"/>
    <mergeCell ref="G48:J48"/>
    <mergeCell ref="K48:N48"/>
    <mergeCell ref="B37:B38"/>
    <mergeCell ref="C37:F37"/>
    <mergeCell ref="G37:J37"/>
    <mergeCell ref="K37:N37"/>
    <mergeCell ref="B59:B60"/>
    <mergeCell ref="C59:F59"/>
    <mergeCell ref="G59:J59"/>
    <mergeCell ref="K59:N59"/>
    <mergeCell ref="B4:B5"/>
    <mergeCell ref="C4:F4"/>
    <mergeCell ref="G4:J4"/>
    <mergeCell ref="K4:N4"/>
    <mergeCell ref="B15:B16"/>
    <mergeCell ref="C15:F15"/>
    <mergeCell ref="G15:J15"/>
    <mergeCell ref="K15:N15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3.5"/>
  <cols>
    <col min="1" max="1" width="5.625" style="0" customWidth="1"/>
    <col min="2" max="2" width="23.75390625" style="0" customWidth="1"/>
  </cols>
  <sheetData>
    <row r="1" ht="14.25">
      <c r="A1" s="49" t="s">
        <v>137</v>
      </c>
    </row>
    <row r="3" spans="2:5" ht="13.5">
      <c r="B3" s="11" t="s">
        <v>122</v>
      </c>
      <c r="C3" s="11" t="s">
        <v>118</v>
      </c>
      <c r="D3" s="11" t="s">
        <v>123</v>
      </c>
      <c r="E3" s="11" t="s">
        <v>124</v>
      </c>
    </row>
    <row r="4" spans="2:5" ht="13.5">
      <c r="B4" s="13" t="s">
        <v>125</v>
      </c>
      <c r="C4" s="13">
        <v>289</v>
      </c>
      <c r="D4" s="95">
        <v>62.2</v>
      </c>
      <c r="E4" s="95">
        <v>62.7</v>
      </c>
    </row>
    <row r="5" spans="2:5" ht="13.5">
      <c r="B5" s="13" t="s">
        <v>126</v>
      </c>
      <c r="C5" s="13">
        <v>285</v>
      </c>
      <c r="D5" s="95">
        <v>61.3</v>
      </c>
      <c r="E5" s="95">
        <v>61.8</v>
      </c>
    </row>
    <row r="6" spans="2:5" ht="13.5">
      <c r="B6" s="13" t="s">
        <v>127</v>
      </c>
      <c r="C6" s="13">
        <v>219</v>
      </c>
      <c r="D6" s="95">
        <v>47.1</v>
      </c>
      <c r="E6" s="95">
        <v>47.5</v>
      </c>
    </row>
    <row r="7" spans="2:5" ht="13.5">
      <c r="B7" s="13" t="s">
        <v>128</v>
      </c>
      <c r="C7" s="13">
        <v>153</v>
      </c>
      <c r="D7" s="95">
        <v>32.9</v>
      </c>
      <c r="E7" s="95">
        <v>33.2</v>
      </c>
    </row>
    <row r="8" spans="2:5" ht="13.5">
      <c r="B8" s="13" t="s">
        <v>129</v>
      </c>
      <c r="C8" s="13">
        <v>106</v>
      </c>
      <c r="D8" s="95">
        <v>22.8</v>
      </c>
      <c r="E8" s="95">
        <v>23</v>
      </c>
    </row>
    <row r="9" spans="2:5" ht="13.5">
      <c r="B9" s="13" t="s">
        <v>130</v>
      </c>
      <c r="C9" s="13">
        <v>82</v>
      </c>
      <c r="D9" s="95">
        <v>17.6</v>
      </c>
      <c r="E9" s="95">
        <v>17.8</v>
      </c>
    </row>
    <row r="10" spans="2:5" ht="13.5">
      <c r="B10" s="13" t="s">
        <v>131</v>
      </c>
      <c r="C10" s="13">
        <v>69</v>
      </c>
      <c r="D10" s="95">
        <v>14.8</v>
      </c>
      <c r="E10" s="95">
        <v>15</v>
      </c>
    </row>
    <row r="11" spans="2:5" ht="13.5">
      <c r="B11" s="13" t="s">
        <v>132</v>
      </c>
      <c r="C11" s="13">
        <v>60</v>
      </c>
      <c r="D11" s="95">
        <v>12.9</v>
      </c>
      <c r="E11" s="95">
        <v>13</v>
      </c>
    </row>
    <row r="12" spans="2:5" ht="13.5">
      <c r="B12" s="13" t="s">
        <v>133</v>
      </c>
      <c r="C12" s="13">
        <v>28</v>
      </c>
      <c r="D12" s="95">
        <v>6</v>
      </c>
      <c r="E12" s="95">
        <v>6.1</v>
      </c>
    </row>
    <row r="13" spans="2:5" ht="13.5">
      <c r="B13" s="13" t="s">
        <v>100</v>
      </c>
      <c r="C13" s="13">
        <v>9</v>
      </c>
      <c r="D13" s="95">
        <v>1.9</v>
      </c>
      <c r="E13" s="95">
        <v>2</v>
      </c>
    </row>
    <row r="14" spans="2:5" ht="13.5">
      <c r="B14" s="13" t="s">
        <v>134</v>
      </c>
      <c r="C14" s="13">
        <v>4</v>
      </c>
      <c r="D14" s="95">
        <v>0.9</v>
      </c>
      <c r="E14" s="13"/>
    </row>
    <row r="15" spans="2:5" ht="13.5">
      <c r="B15" s="13" t="s">
        <v>135</v>
      </c>
      <c r="C15" s="13">
        <v>465</v>
      </c>
      <c r="D15" s="13">
        <v>100</v>
      </c>
      <c r="E15" s="13">
        <v>461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2" max="2" width="15.125" style="0" customWidth="1"/>
    <col min="3" max="5" width="13.25390625" style="0" customWidth="1"/>
  </cols>
  <sheetData>
    <row r="1" ht="14.25">
      <c r="A1" s="49" t="s">
        <v>136</v>
      </c>
    </row>
    <row r="3" spans="1:5" ht="13.5">
      <c r="A3" t="s">
        <v>107</v>
      </c>
      <c r="E3" s="96" t="s">
        <v>108</v>
      </c>
    </row>
    <row r="4" spans="2:5" ht="13.5">
      <c r="B4" s="52"/>
      <c r="C4" s="61" t="s">
        <v>109</v>
      </c>
      <c r="D4" s="61" t="s">
        <v>110</v>
      </c>
      <c r="E4" s="61" t="s">
        <v>111</v>
      </c>
    </row>
    <row r="5" spans="2:5" ht="13.5">
      <c r="B5" s="97" t="s">
        <v>119</v>
      </c>
      <c r="C5" s="98">
        <v>52.5</v>
      </c>
      <c r="D5" s="98">
        <v>24.7</v>
      </c>
      <c r="E5" s="98">
        <v>22.8</v>
      </c>
    </row>
    <row r="6" spans="2:5" ht="13.5">
      <c r="B6" s="60" t="s">
        <v>112</v>
      </c>
      <c r="C6" s="99">
        <v>62.1</v>
      </c>
      <c r="D6" s="99">
        <v>16.7</v>
      </c>
      <c r="E6" s="99">
        <v>21.2</v>
      </c>
    </row>
    <row r="7" spans="2:5" ht="13.5">
      <c r="B7" s="54" t="s">
        <v>1</v>
      </c>
      <c r="C7" s="98">
        <v>52</v>
      </c>
      <c r="D7" s="98">
        <v>27</v>
      </c>
      <c r="E7" s="98">
        <v>21</v>
      </c>
    </row>
    <row r="8" spans="2:5" ht="13.5">
      <c r="B8" s="54" t="s">
        <v>92</v>
      </c>
      <c r="C8" s="98">
        <v>36.6</v>
      </c>
      <c r="D8" s="98">
        <v>33.3</v>
      </c>
      <c r="E8" s="98">
        <v>30.1</v>
      </c>
    </row>
    <row r="9" spans="2:5" ht="13.5">
      <c r="B9" s="54" t="s">
        <v>93</v>
      </c>
      <c r="C9" s="98">
        <v>59.4</v>
      </c>
      <c r="D9" s="98">
        <v>22.6</v>
      </c>
      <c r="E9" s="98">
        <v>17.9</v>
      </c>
    </row>
    <row r="10" spans="2:5" ht="13.5">
      <c r="B10" s="50"/>
      <c r="C10" s="50"/>
      <c r="D10" s="50"/>
      <c r="E10" s="50"/>
    </row>
    <row r="11" spans="1:5" ht="13.5">
      <c r="A11" t="s">
        <v>113</v>
      </c>
      <c r="B11" s="50"/>
      <c r="C11" s="50"/>
      <c r="D11" s="50"/>
      <c r="E11" s="51" t="s">
        <v>108</v>
      </c>
    </row>
    <row r="12" spans="2:5" ht="13.5">
      <c r="B12" s="52"/>
      <c r="C12" s="52" t="s">
        <v>26</v>
      </c>
      <c r="D12" s="52" t="s">
        <v>114</v>
      </c>
      <c r="E12" s="52" t="s">
        <v>27</v>
      </c>
    </row>
    <row r="13" spans="2:5" ht="13.5">
      <c r="B13" s="54" t="s">
        <v>115</v>
      </c>
      <c r="C13" s="98">
        <v>18</v>
      </c>
      <c r="D13" s="98">
        <v>59</v>
      </c>
      <c r="E13" s="98">
        <v>23</v>
      </c>
    </row>
    <row r="14" spans="2:5" ht="13.5">
      <c r="B14" s="54" t="s">
        <v>0</v>
      </c>
      <c r="C14" s="98">
        <v>19.5</v>
      </c>
      <c r="D14" s="98">
        <v>56.1</v>
      </c>
      <c r="E14" s="98">
        <v>24.4</v>
      </c>
    </row>
    <row r="15" spans="2:5" ht="13.5">
      <c r="B15" s="54" t="s">
        <v>1</v>
      </c>
      <c r="C15" s="98">
        <v>17</v>
      </c>
      <c r="D15" s="98">
        <v>52.8</v>
      </c>
      <c r="E15" s="98">
        <v>30.2</v>
      </c>
    </row>
    <row r="16" spans="2:5" ht="13.5">
      <c r="B16" s="54" t="s">
        <v>92</v>
      </c>
      <c r="C16" s="98">
        <v>7.1</v>
      </c>
      <c r="D16" s="98">
        <v>76.2</v>
      </c>
      <c r="E16" s="98">
        <v>16.7</v>
      </c>
    </row>
    <row r="17" spans="2:5" ht="13.5">
      <c r="B17" s="54" t="s">
        <v>93</v>
      </c>
      <c r="C17" s="98">
        <v>24.2</v>
      </c>
      <c r="D17" s="98">
        <v>56.5</v>
      </c>
      <c r="E17" s="98">
        <v>19.4</v>
      </c>
    </row>
    <row r="18" spans="2:5" ht="13.5">
      <c r="B18" s="50"/>
      <c r="C18" s="50"/>
      <c r="D18" s="50"/>
      <c r="E18" s="50"/>
    </row>
    <row r="19" spans="1:5" ht="13.5">
      <c r="A19" t="s">
        <v>116</v>
      </c>
      <c r="B19" s="50"/>
      <c r="C19" s="50"/>
      <c r="D19" s="50"/>
      <c r="E19" s="51" t="s">
        <v>108</v>
      </c>
    </row>
    <row r="20" spans="2:5" ht="13.5">
      <c r="B20" s="52"/>
      <c r="C20" s="52" t="s">
        <v>26</v>
      </c>
      <c r="D20" s="52" t="s">
        <v>114</v>
      </c>
      <c r="E20" s="52" t="s">
        <v>27</v>
      </c>
    </row>
    <row r="21" spans="2:5" ht="13.5">
      <c r="B21" s="54" t="s">
        <v>115</v>
      </c>
      <c r="C21" s="98">
        <v>8.2</v>
      </c>
      <c r="D21" s="98">
        <v>59.4</v>
      </c>
      <c r="E21" s="98">
        <v>32.4</v>
      </c>
    </row>
    <row r="22" spans="2:5" ht="13.5">
      <c r="B22" s="54" t="s">
        <v>0</v>
      </c>
      <c r="C22" s="98">
        <v>11</v>
      </c>
      <c r="D22" s="98">
        <v>57.3</v>
      </c>
      <c r="E22" s="98">
        <v>31.7</v>
      </c>
    </row>
    <row r="23" spans="2:5" ht="13.5">
      <c r="B23" s="54" t="s">
        <v>1</v>
      </c>
      <c r="C23" s="98">
        <v>9.6</v>
      </c>
      <c r="D23" s="98">
        <v>55.8</v>
      </c>
      <c r="E23" s="98">
        <v>34.6</v>
      </c>
    </row>
    <row r="24" spans="2:5" ht="13.5">
      <c r="B24" s="54" t="s">
        <v>92</v>
      </c>
      <c r="C24" s="98">
        <v>6.5</v>
      </c>
      <c r="D24" s="98">
        <v>65.2</v>
      </c>
      <c r="E24" s="98">
        <v>28.3</v>
      </c>
    </row>
    <row r="25" spans="2:5" ht="13.5">
      <c r="B25" s="54" t="s">
        <v>93</v>
      </c>
      <c r="C25" s="98">
        <v>4.7</v>
      </c>
      <c r="D25" s="98">
        <v>60.9</v>
      </c>
      <c r="E25" s="98">
        <v>34.4</v>
      </c>
    </row>
    <row r="26" spans="2:5" ht="13.5">
      <c r="B26" s="50"/>
      <c r="C26" s="50"/>
      <c r="D26" s="50"/>
      <c r="E26" s="50"/>
    </row>
    <row r="27" spans="1:5" ht="13.5">
      <c r="A27" t="s">
        <v>117</v>
      </c>
      <c r="B27" s="50"/>
      <c r="C27" s="51" t="s">
        <v>121</v>
      </c>
      <c r="D27" s="50"/>
      <c r="E27" s="50"/>
    </row>
    <row r="28" spans="2:5" ht="13.5">
      <c r="B28" s="100"/>
      <c r="C28" s="101" t="s">
        <v>120</v>
      </c>
      <c r="D28" s="50"/>
      <c r="E28" s="50"/>
    </row>
    <row r="29" spans="2:5" ht="13.5">
      <c r="B29" s="54" t="s">
        <v>115</v>
      </c>
      <c r="C29" s="102">
        <f>AVERAGE(C30:C33)</f>
        <v>275237.7680311891</v>
      </c>
      <c r="D29" s="50"/>
      <c r="E29" s="50"/>
    </row>
    <row r="30" spans="2:5" ht="13.5">
      <c r="B30" s="54" t="s">
        <v>0</v>
      </c>
      <c r="C30" s="102">
        <v>276666.6666666667</v>
      </c>
      <c r="D30" s="50"/>
      <c r="E30" s="50"/>
    </row>
    <row r="31" spans="2:5" ht="13.5">
      <c r="B31" s="54" t="s">
        <v>1</v>
      </c>
      <c r="C31" s="102">
        <v>300674.0740740741</v>
      </c>
      <c r="D31" s="50"/>
      <c r="E31" s="50"/>
    </row>
    <row r="32" spans="2:5" ht="13.5">
      <c r="B32" s="54" t="s">
        <v>92</v>
      </c>
      <c r="C32" s="102">
        <v>272647.36842105264</v>
      </c>
      <c r="D32" s="50"/>
      <c r="E32" s="50"/>
    </row>
    <row r="33" spans="2:5" ht="13.5">
      <c r="B33" s="54" t="s">
        <v>93</v>
      </c>
      <c r="C33" s="102">
        <v>250962.96296296295</v>
      </c>
      <c r="D33" s="50"/>
      <c r="E33" s="50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zoomScale="70" zoomScaleNormal="7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25390625" defaultRowHeight="79.5" customHeight="1"/>
  <cols>
    <col min="1" max="1" width="11.25390625" style="0" customWidth="1"/>
    <col min="2" max="8" width="11.00390625" style="0" customWidth="1"/>
    <col min="9" max="9" width="4.125" style="0" customWidth="1"/>
  </cols>
  <sheetData>
    <row r="1" ht="20.25" customHeight="1">
      <c r="A1" s="25" t="s">
        <v>79</v>
      </c>
    </row>
    <row r="2" spans="1:9" s="67" customFormat="1" ht="15" customHeight="1">
      <c r="A2" s="118" t="s">
        <v>82</v>
      </c>
      <c r="B2" s="119"/>
      <c r="C2" s="124" t="s">
        <v>80</v>
      </c>
      <c r="D2" s="66" t="s">
        <v>71</v>
      </c>
      <c r="E2" s="66" t="s">
        <v>72</v>
      </c>
      <c r="F2" s="66" t="s">
        <v>101</v>
      </c>
      <c r="G2" s="66" t="s">
        <v>73</v>
      </c>
      <c r="H2" s="66" t="s">
        <v>74</v>
      </c>
      <c r="I2" s="127"/>
    </row>
    <row r="3" spans="1:9" ht="15" customHeight="1">
      <c r="A3" s="120"/>
      <c r="B3" s="121"/>
      <c r="C3" s="125"/>
      <c r="D3" s="68" t="s">
        <v>102</v>
      </c>
      <c r="E3" s="66" t="s">
        <v>103</v>
      </c>
      <c r="F3" s="69" t="s">
        <v>104</v>
      </c>
      <c r="G3" s="70" t="s">
        <v>105</v>
      </c>
      <c r="H3" s="68" t="s">
        <v>106</v>
      </c>
      <c r="I3" s="128"/>
    </row>
    <row r="4" spans="1:9" ht="45" customHeight="1">
      <c r="A4" s="122"/>
      <c r="B4" s="123"/>
      <c r="C4" s="126"/>
      <c r="D4" s="71"/>
      <c r="E4" s="2"/>
      <c r="F4" s="71"/>
      <c r="G4" s="71"/>
      <c r="H4" s="71"/>
      <c r="I4" s="129"/>
    </row>
    <row r="5" spans="1:8" ht="6" customHeight="1" thickBot="1">
      <c r="A5" s="130"/>
      <c r="B5" s="130"/>
      <c r="C5" s="72"/>
      <c r="D5" s="72"/>
      <c r="E5" s="72"/>
      <c r="F5" s="72"/>
      <c r="G5" s="72"/>
      <c r="H5" s="72"/>
    </row>
    <row r="6" spans="1:8" ht="11.25" customHeight="1" thickTop="1">
      <c r="A6" s="112"/>
      <c r="B6" s="114" t="s">
        <v>39</v>
      </c>
      <c r="C6" s="116" t="s">
        <v>5</v>
      </c>
      <c r="D6" s="110" t="s">
        <v>6</v>
      </c>
      <c r="E6" s="110" t="s">
        <v>7</v>
      </c>
      <c r="F6" s="110" t="s">
        <v>8</v>
      </c>
      <c r="G6" s="110" t="s">
        <v>9</v>
      </c>
      <c r="H6" s="110" t="s">
        <v>10</v>
      </c>
    </row>
    <row r="7" spans="1:8" ht="11.25" customHeight="1" thickBot="1">
      <c r="A7" s="113"/>
      <c r="B7" s="115"/>
      <c r="C7" s="117"/>
      <c r="D7" s="111"/>
      <c r="E7" s="111"/>
      <c r="F7" s="111"/>
      <c r="G7" s="111"/>
      <c r="H7" s="111"/>
    </row>
    <row r="8" spans="1:8" ht="45" customHeight="1" thickBot="1" thickTop="1">
      <c r="A8" s="73" t="s">
        <v>31</v>
      </c>
      <c r="B8" s="74"/>
      <c r="C8" s="74"/>
      <c r="D8" s="75"/>
      <c r="E8" s="75"/>
      <c r="F8" s="75"/>
      <c r="G8" s="75"/>
      <c r="H8" s="76"/>
    </row>
    <row r="9" spans="1:8" s="80" customFormat="1" ht="45" customHeight="1" thickTop="1">
      <c r="A9" s="77" t="s">
        <v>75</v>
      </c>
      <c r="B9" s="78"/>
      <c r="C9" s="79"/>
      <c r="D9" s="79"/>
      <c r="E9" s="79"/>
      <c r="F9" s="79"/>
      <c r="G9" s="79"/>
      <c r="H9" s="79"/>
    </row>
    <row r="10" spans="1:8" s="80" customFormat="1" ht="45" customHeight="1">
      <c r="A10" s="81" t="s">
        <v>76</v>
      </c>
      <c r="B10" s="78"/>
      <c r="C10" s="82"/>
      <c r="D10" s="79"/>
      <c r="E10" s="83"/>
      <c r="F10" s="79"/>
      <c r="G10" s="79"/>
      <c r="H10" s="82"/>
    </row>
    <row r="11" spans="1:8" s="80" customFormat="1" ht="45" customHeight="1">
      <c r="A11" s="81" t="s">
        <v>77</v>
      </c>
      <c r="B11" s="78"/>
      <c r="C11" s="82"/>
      <c r="D11" s="79"/>
      <c r="E11" s="82"/>
      <c r="F11" s="79"/>
      <c r="G11" s="79"/>
      <c r="H11" s="82"/>
    </row>
    <row r="12" spans="1:8" s="80" customFormat="1" ht="45" customHeight="1" thickBot="1">
      <c r="A12" s="81" t="s">
        <v>78</v>
      </c>
      <c r="B12" s="84"/>
      <c r="C12" s="82"/>
      <c r="D12" s="79"/>
      <c r="E12" s="79"/>
      <c r="F12" s="82"/>
      <c r="G12" s="82"/>
      <c r="H12" s="79"/>
    </row>
    <row r="13" spans="1:2" s="80" customFormat="1" ht="16.5" customHeight="1" thickBot="1" thickTop="1">
      <c r="A13" s="85" t="s">
        <v>81</v>
      </c>
      <c r="B13"/>
    </row>
    <row r="14" spans="1:8" s="80" customFormat="1" ht="11.25" customHeight="1" thickTop="1">
      <c r="A14" s="103"/>
      <c r="B14" s="114" t="s">
        <v>39</v>
      </c>
      <c r="C14" s="116" t="s">
        <v>5</v>
      </c>
      <c r="D14" s="110" t="s">
        <v>6</v>
      </c>
      <c r="E14" s="110" t="s">
        <v>7</v>
      </c>
      <c r="F14" s="110" t="s">
        <v>8</v>
      </c>
      <c r="G14" s="110" t="s">
        <v>9</v>
      </c>
      <c r="H14" s="110" t="s">
        <v>10</v>
      </c>
    </row>
    <row r="15" spans="1:8" s="80" customFormat="1" ht="11.25" customHeight="1" thickBot="1">
      <c r="A15" s="131"/>
      <c r="B15" s="115"/>
      <c r="C15" s="117"/>
      <c r="D15" s="111"/>
      <c r="E15" s="111"/>
      <c r="F15" s="111"/>
      <c r="G15" s="111"/>
      <c r="H15" s="111"/>
    </row>
    <row r="16" spans="1:8" ht="45" customHeight="1" thickBot="1" thickTop="1">
      <c r="A16" s="73" t="s">
        <v>31</v>
      </c>
      <c r="B16" s="86"/>
      <c r="C16" s="87"/>
      <c r="D16" s="88"/>
      <c r="E16" s="89"/>
      <c r="F16" s="75"/>
      <c r="G16" s="88"/>
      <c r="H16" s="76"/>
    </row>
    <row r="17" spans="1:8" ht="45" customHeight="1" thickTop="1">
      <c r="A17" s="77" t="s">
        <v>75</v>
      </c>
      <c r="B17" s="90"/>
      <c r="C17" s="91"/>
      <c r="D17" s="91"/>
      <c r="E17" s="92"/>
      <c r="F17" s="91"/>
      <c r="G17" s="92"/>
      <c r="H17" s="92"/>
    </row>
    <row r="18" spans="1:8" ht="45" customHeight="1">
      <c r="A18" s="81" t="s">
        <v>76</v>
      </c>
      <c r="B18" s="78"/>
      <c r="C18" s="93"/>
      <c r="D18" s="82"/>
      <c r="E18" s="92"/>
      <c r="F18" s="82"/>
      <c r="G18" s="92"/>
      <c r="H18" s="94"/>
    </row>
    <row r="19" spans="1:8" ht="45" customHeight="1">
      <c r="A19" s="81" t="s">
        <v>77</v>
      </c>
      <c r="B19" s="78"/>
      <c r="C19" s="93"/>
      <c r="D19" s="82"/>
      <c r="E19" s="82"/>
      <c r="F19" s="92"/>
      <c r="G19" s="92"/>
      <c r="H19" s="82"/>
    </row>
    <row r="20" spans="1:8" ht="45" customHeight="1" thickBot="1">
      <c r="A20" s="81" t="s">
        <v>78</v>
      </c>
      <c r="B20" s="84"/>
      <c r="C20" s="82"/>
      <c r="D20" s="82"/>
      <c r="E20" s="92"/>
      <c r="F20" s="82"/>
      <c r="G20" s="82"/>
      <c r="H20" s="82"/>
    </row>
    <row r="21" ht="79.5" customHeight="1" thickTop="1"/>
  </sheetData>
  <sheetProtection/>
  <mergeCells count="20">
    <mergeCell ref="G6:G7"/>
    <mergeCell ref="H6:H7"/>
    <mergeCell ref="A14:A15"/>
    <mergeCell ref="B14:B15"/>
    <mergeCell ref="C14:C15"/>
    <mergeCell ref="D14:D15"/>
    <mergeCell ref="E14:E15"/>
    <mergeCell ref="F14:F15"/>
    <mergeCell ref="G14:G15"/>
    <mergeCell ref="H14:H15"/>
    <mergeCell ref="A2:B4"/>
    <mergeCell ref="C2:C4"/>
    <mergeCell ref="I2:I4"/>
    <mergeCell ref="A5:B5"/>
    <mergeCell ref="E6:E7"/>
    <mergeCell ref="F6:F7"/>
    <mergeCell ref="A6:A7"/>
    <mergeCell ref="B6:B7"/>
    <mergeCell ref="C6:C7"/>
    <mergeCell ref="D6:D7"/>
  </mergeCells>
  <printOptions/>
  <pageMargins left="0.75" right="0.24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2006-11-16T10:38:40Z</cp:lastPrinted>
  <dcterms:created xsi:type="dcterms:W3CDTF">2005-02-23T14:57:32Z</dcterms:created>
  <dcterms:modified xsi:type="dcterms:W3CDTF">2009-02-19T02:32:30Z</dcterms:modified>
  <cp:category/>
  <cp:version/>
  <cp:contentType/>
  <cp:contentStatus/>
</cp:coreProperties>
</file>