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消費指数" sheetId="6" r:id="rId6"/>
    <sheet name="家計簿" sheetId="7" r:id="rId7"/>
  </sheets>
  <definedNames/>
  <calcPr fullCalcOnLoad="1"/>
</workbook>
</file>

<file path=xl/sharedStrings.xml><?xml version="1.0" encoding="utf-8"?>
<sst xmlns="http://schemas.openxmlformats.org/spreadsheetml/2006/main" count="366" uniqueCount="141">
  <si>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</si>
  <si>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</si>
  <si>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</si>
  <si>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</si>
  <si>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</si>
  <si>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</si>
  <si>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</si>
  <si>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</si>
  <si>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</si>
  <si>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</si>
  <si>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</si>
  <si>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</si>
  <si>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</si>
  <si>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</si>
  <si>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</si>
  <si>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</si>
  <si>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</si>
  <si>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前向きに検討中である</t>
  </si>
  <si>
    <t>考えてはいる</t>
  </si>
  <si>
    <t>まったく考えていない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</si>
  <si>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</si>
  <si>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</si>
  <si>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</si>
  <si>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</si>
  <si>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</si>
  <si>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</si>
  <si>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</si>
  <si>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</si>
  <si>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</si>
  <si>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</si>
  <si>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</si>
  <si>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</si>
  <si>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</si>
  <si>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</si>
  <si>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</si>
  <si>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</si>
  <si>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</si>
  <si>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</si>
  <si>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</si>
  <si>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</si>
  <si>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</si>
  <si>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</si>
  <si>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</si>
  <si>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</si>
  <si>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</si>
  <si>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</si>
  <si>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12月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</si>
  <si>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</si>
  <si>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</si>
  <si>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</si>
  <si>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</si>
  <si>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</si>
  <si>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</si>
  <si>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</si>
  <si>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</si>
  <si>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</si>
  <si>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</si>
  <si>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</si>
  <si>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</si>
  <si>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</si>
  <si>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</si>
  <si>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</si>
  <si>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</si>
  <si>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</si>
  <si>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</si>
  <si>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</si>
  <si>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</si>
  <si>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</si>
  <si>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</si>
  <si>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</si>
  <si>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</si>
  <si>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</si>
  <si>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</si>
  <si>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</si>
  <si>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</si>
  <si>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</si>
  <si>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</si>
  <si>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</si>
  <si>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</si>
  <si>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</si>
  <si>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サンプル数（世帯）</t>
  </si>
  <si>
    <t>見通し</t>
  </si>
  <si>
    <t>消費指数</t>
  </si>
  <si>
    <t>調査時期</t>
  </si>
  <si>
    <t>景気判断指数</t>
  </si>
  <si>
    <t>暮らし向き指数</t>
  </si>
  <si>
    <t>景気</t>
  </si>
  <si>
    <t>雇用環境</t>
  </si>
  <si>
    <t>物価</t>
  </si>
  <si>
    <t>世帯収入</t>
  </si>
  <si>
    <t>資産価値</t>
  </si>
  <si>
    <t>支出状況</t>
  </si>
  <si>
    <t>暮らしのゆとり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</si>
  <si>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</si>
  <si>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</si>
  <si>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</si>
  <si>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</si>
  <si>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</si>
  <si>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</si>
  <si>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</si>
  <si>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</si>
  <si>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（寄与度、前期差）</t>
  </si>
  <si>
    <t>消費指数（伸び率％）</t>
  </si>
  <si>
    <t>（寄与度、前年同期差）</t>
  </si>
  <si>
    <t>（単位：円）</t>
  </si>
  <si>
    <t>収入</t>
  </si>
  <si>
    <t>①定期収入</t>
  </si>
  <si>
    <t>②臨時収入</t>
  </si>
  <si>
    <t>１．世帯主の収入</t>
  </si>
  <si>
    <t>２．他の人員の収入</t>
  </si>
  <si>
    <t>③借り入れ</t>
  </si>
  <si>
    <t>④財産売却</t>
  </si>
  <si>
    <t>⑤その他</t>
  </si>
  <si>
    <t>３．その他収入</t>
  </si>
  <si>
    <t>支出</t>
  </si>
  <si>
    <t>１．食費</t>
  </si>
  <si>
    <t>２．住居費</t>
  </si>
  <si>
    <t>３．水道･光熱費</t>
  </si>
  <si>
    <t>４．通信･交通費</t>
  </si>
  <si>
    <t>５．被服・装飾費</t>
  </si>
  <si>
    <t>６．各種保険料の支払い</t>
  </si>
  <si>
    <t>７．医療・介護費</t>
  </si>
  <si>
    <t>８．育児・教育費</t>
  </si>
  <si>
    <t>９．仕送り</t>
  </si>
  <si>
    <t>１０．小遣い</t>
  </si>
  <si>
    <r>
      <t>平均消費性向</t>
    </r>
    <r>
      <rPr>
        <sz val="6"/>
        <rFont val="ＭＳ Ｐゴシック"/>
        <family val="3"/>
      </rPr>
      <t>（支出計÷収入計×100）</t>
    </r>
  </si>
  <si>
    <t>19年　9月</t>
  </si>
  <si>
    <t>20年　3月</t>
  </si>
  <si>
    <t>　　　　6月</t>
  </si>
  <si>
    <t>　　　　9月</t>
  </si>
  <si>
    <t>　　　 12月</t>
  </si>
  <si>
    <t>①他の人員
の定期収入</t>
  </si>
  <si>
    <t>②他の人員
の臨時収入</t>
  </si>
  <si>
    <t>①社会保障
給付</t>
  </si>
  <si>
    <t>②預（貯）金
引き出し</t>
  </si>
  <si>
    <t>収入計</t>
  </si>
  <si>
    <t>支出計</t>
  </si>
  <si>
    <t>家計簿</t>
  </si>
  <si>
    <t>１２．その他</t>
  </si>
  <si>
    <t>１１．ロ-ン・月賦の支払い</t>
  </si>
  <si>
    <t>※家計簿調査は19年9月調査からが正式調査となります。それ以前の値は参考値としており掲載しておりません。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</si>
</sst>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  <numFmt numFmtId="194" formatCode="0.0%\ ;&quot;▲&quot;0.0%\ "/>
    <numFmt numFmtId="195" formatCode="#,##0;&quot;▲ &quot;#,##0"/>
    <numFmt numFmtId="196" formatCode="0.0%\ﾎ\ﾟ\ｲ\ﾝ\ﾄ\ ;&quot;▲&quot;0.0%\ \ﾎ\ﾟ\ｲ\ﾝ\ﾄ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.25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1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85" fontId="0" fillId="0" borderId="16" xfId="0" applyNumberFormat="1" applyBorder="1" applyAlignment="1">
      <alignment/>
    </xf>
    <xf numFmtId="185" fontId="0" fillId="0" borderId="2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185" fontId="0" fillId="0" borderId="17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23" xfId="0" applyNumberFormat="1" applyBorder="1" applyAlignment="1">
      <alignment/>
    </xf>
    <xf numFmtId="185" fontId="0" fillId="0" borderId="0" xfId="0" applyNumberFormat="1" applyAlignment="1">
      <alignment/>
    </xf>
    <xf numFmtId="194" fontId="0" fillId="0" borderId="16" xfId="42" applyNumberFormat="1" applyFont="1" applyBorder="1" applyAlignment="1">
      <alignment/>
    </xf>
    <xf numFmtId="194" fontId="0" fillId="0" borderId="20" xfId="42" applyNumberFormat="1" applyFont="1" applyBorder="1" applyAlignment="1">
      <alignment/>
    </xf>
    <xf numFmtId="194" fontId="0" fillId="0" borderId="0" xfId="42" applyNumberFormat="1" applyFont="1" applyBorder="1" applyAlignment="1">
      <alignment/>
    </xf>
    <xf numFmtId="194" fontId="0" fillId="0" borderId="12" xfId="42" applyNumberFormat="1" applyFont="1" applyBorder="1" applyAlignment="1">
      <alignment/>
    </xf>
    <xf numFmtId="194" fontId="0" fillId="0" borderId="17" xfId="42" applyNumberFormat="1" applyFont="1" applyBorder="1" applyAlignment="1">
      <alignment/>
    </xf>
    <xf numFmtId="194" fontId="0" fillId="0" borderId="23" xfId="42" applyNumberFormat="1" applyFont="1" applyBorder="1" applyAlignment="1">
      <alignment/>
    </xf>
    <xf numFmtId="38" fontId="4" fillId="0" borderId="12" xfId="49" applyFont="1" applyBorder="1" applyAlignment="1">
      <alignment/>
    </xf>
    <xf numFmtId="186" fontId="4" fillId="0" borderId="10" xfId="42" applyNumberFormat="1" applyFont="1" applyBorder="1" applyAlignment="1">
      <alignment/>
    </xf>
    <xf numFmtId="186" fontId="4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8" fontId="4" fillId="0" borderId="10" xfId="49" applyFont="1" applyBorder="1" applyAlignment="1">
      <alignment vertical="top" wrapText="1"/>
    </xf>
    <xf numFmtId="38" fontId="4" fillId="0" borderId="12" xfId="49" applyFont="1" applyBorder="1" applyAlignment="1">
      <alignment vertical="top" wrapText="1"/>
    </xf>
    <xf numFmtId="38" fontId="4" fillId="0" borderId="12" xfId="49" applyFont="1" applyBorder="1" applyAlignment="1">
      <alignment vertical="top"/>
    </xf>
    <xf numFmtId="49" fontId="4" fillId="0" borderId="0" xfId="49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4" fillId="0" borderId="13" xfId="49" applyFont="1" applyBorder="1" applyAlignment="1">
      <alignment horizontal="left"/>
    </xf>
    <xf numFmtId="38" fontId="4" fillId="0" borderId="19" xfId="49" applyFont="1" applyBorder="1" applyAlignment="1">
      <alignment horizontal="left"/>
    </xf>
    <xf numFmtId="38" fontId="4" fillId="0" borderId="24" xfId="49" applyFont="1" applyBorder="1" applyAlignment="1">
      <alignment horizontal="left"/>
    </xf>
    <xf numFmtId="38" fontId="4" fillId="0" borderId="25" xfId="49" applyFont="1" applyBorder="1" applyAlignment="1">
      <alignment horizontal="left"/>
    </xf>
    <xf numFmtId="38" fontId="4" fillId="0" borderId="10" xfId="49" applyFont="1" applyBorder="1" applyAlignment="1">
      <alignment horizontal="left"/>
    </xf>
    <xf numFmtId="38" fontId="4" fillId="0" borderId="13" xfId="49" applyFont="1" applyBorder="1" applyAlignment="1">
      <alignment horizontal="left" vertical="top"/>
    </xf>
    <xf numFmtId="38" fontId="4" fillId="0" borderId="19" xfId="49" applyFont="1" applyBorder="1" applyAlignment="1">
      <alignment horizontal="left" vertical="top"/>
    </xf>
    <xf numFmtId="38" fontId="4" fillId="0" borderId="24" xfId="49" applyFont="1" applyBorder="1" applyAlignment="1">
      <alignment horizontal="left" vertical="top"/>
    </xf>
    <xf numFmtId="38" fontId="4" fillId="0" borderId="14" xfId="49" applyFont="1" applyBorder="1" applyAlignment="1">
      <alignment horizontal="left" vertical="top"/>
    </xf>
    <xf numFmtId="38" fontId="4" fillId="0" borderId="15" xfId="49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4" fillId="0" borderId="20" xfId="49" applyFont="1" applyBorder="1" applyAlignment="1">
      <alignment horizontal="left" vertical="top"/>
    </xf>
    <xf numFmtId="38" fontId="4" fillId="0" borderId="12" xfId="49" applyFont="1" applyBorder="1" applyAlignment="1">
      <alignment horizontal="left" vertical="top"/>
    </xf>
    <xf numFmtId="186" fontId="4" fillId="0" borderId="0" xfId="42" applyNumberFormat="1" applyFont="1" applyFill="1" applyBorder="1" applyAlignment="1">
      <alignment/>
    </xf>
    <xf numFmtId="49" fontId="4" fillId="0" borderId="25" xfId="49" applyNumberFormat="1" applyFont="1" applyBorder="1" applyAlignment="1">
      <alignment horizontal="left" vertical="center" wrapText="1"/>
    </xf>
    <xf numFmtId="38" fontId="4" fillId="0" borderId="25" xfId="49" applyFont="1" applyBorder="1" applyAlignment="1">
      <alignment/>
    </xf>
    <xf numFmtId="49" fontId="4" fillId="0" borderId="12" xfId="49" applyNumberFormat="1" applyFont="1" applyBorder="1" applyAlignment="1">
      <alignment horizontal="left" vertical="center" wrapText="1"/>
    </xf>
    <xf numFmtId="38" fontId="4" fillId="0" borderId="12" xfId="49" applyFont="1" applyFill="1" applyBorder="1" applyAlignment="1">
      <alignment/>
    </xf>
    <xf numFmtId="49" fontId="4" fillId="0" borderId="20" xfId="49" applyNumberFormat="1" applyFont="1" applyBorder="1" applyAlignment="1">
      <alignment horizontal="left" vertical="center" wrapText="1"/>
    </xf>
    <xf numFmtId="38" fontId="4" fillId="0" borderId="20" xfId="49" applyFont="1" applyBorder="1" applyAlignment="1">
      <alignment/>
    </xf>
    <xf numFmtId="38" fontId="4" fillId="0" borderId="20" xfId="49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4581211"/>
        <c:axId val="21468852"/>
      </c:barChart>
      <c:catAx>
        <c:axId val="545812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68852"/>
        <c:crosses val="autoZero"/>
        <c:auto val="1"/>
        <c:lblOffset val="100"/>
        <c:tickLblSkip val="1"/>
        <c:noMultiLvlLbl val="0"/>
      </c:catAx>
      <c:valAx>
        <c:axId val="21468852"/>
        <c:scaling>
          <c:orientation val="minMax"/>
        </c:scaling>
        <c:axPos val="t"/>
        <c:delete val="1"/>
        <c:majorTickMark val="out"/>
        <c:minorTickMark val="none"/>
        <c:tickLblPos val="nextTo"/>
        <c:crossAx val="545812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6345893"/>
        <c:axId val="57113038"/>
      </c:barChart>
      <c:catAx>
        <c:axId val="634589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13038"/>
        <c:crosses val="autoZero"/>
        <c:auto val="1"/>
        <c:lblOffset val="100"/>
        <c:tickLblSkip val="1"/>
        <c:noMultiLvlLbl val="0"/>
      </c:catAx>
      <c:valAx>
        <c:axId val="57113038"/>
        <c:scaling>
          <c:orientation val="minMax"/>
        </c:scaling>
        <c:axPos val="t"/>
        <c:delete val="1"/>
        <c:majorTickMark val="out"/>
        <c:minorTickMark val="none"/>
        <c:tickLblPos val="nextTo"/>
        <c:crossAx val="63458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4255295"/>
        <c:axId val="62753336"/>
      </c:barChart>
      <c:catAx>
        <c:axId val="442552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53336"/>
        <c:crosses val="autoZero"/>
        <c:auto val="1"/>
        <c:lblOffset val="100"/>
        <c:tickLblSkip val="1"/>
        <c:noMultiLvlLbl val="0"/>
      </c:catAx>
      <c:valAx>
        <c:axId val="62753336"/>
        <c:scaling>
          <c:orientation val="minMax"/>
        </c:scaling>
        <c:axPos val="t"/>
        <c:delete val="1"/>
        <c:majorTickMark val="out"/>
        <c:minorTickMark val="none"/>
        <c:tickLblPos val="nextTo"/>
        <c:crossAx val="442552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7909113"/>
        <c:axId val="49855426"/>
      </c:barChart>
      <c:catAx>
        <c:axId val="279091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426"/>
        <c:crosses val="autoZero"/>
        <c:auto val="1"/>
        <c:lblOffset val="100"/>
        <c:tickLblSkip val="1"/>
        <c:noMultiLvlLbl val="0"/>
      </c:catAx>
      <c:valAx>
        <c:axId val="49855426"/>
        <c:scaling>
          <c:orientation val="minMax"/>
        </c:scaling>
        <c:axPos val="t"/>
        <c:delete val="1"/>
        <c:majorTickMark val="out"/>
        <c:minorTickMark val="none"/>
        <c:tickLblPos val="nextTo"/>
        <c:crossAx val="279091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5995"/>
          <c:w val="0.96725"/>
          <c:h val="0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46045651"/>
        <c:axId val="11757676"/>
      </c:barChart>
      <c:catAx>
        <c:axId val="46045651"/>
        <c:scaling>
          <c:orientation val="maxMin"/>
        </c:scaling>
        <c:axPos val="l"/>
        <c:delete val="1"/>
        <c:majorTickMark val="out"/>
        <c:minorTickMark val="none"/>
        <c:tickLblPos val="nextTo"/>
        <c:crossAx val="11757676"/>
        <c:crosses val="autoZero"/>
        <c:auto val="1"/>
        <c:lblOffset val="100"/>
        <c:tickLblSkip val="1"/>
        <c:noMultiLvlLbl val="0"/>
      </c:catAx>
      <c:valAx>
        <c:axId val="11757676"/>
        <c:scaling>
          <c:orientation val="minMax"/>
        </c:scaling>
        <c:axPos val="t"/>
        <c:delete val="1"/>
        <c:majorTickMark val="out"/>
        <c:minorTickMark val="none"/>
        <c:tickLblPos val="nextTo"/>
        <c:crossAx val="460456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"/>
          <c:w val="0.752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9001941"/>
        <c:axId val="61255422"/>
      </c:barChart>
      <c:catAx>
        <c:axId val="590019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55422"/>
        <c:crosses val="autoZero"/>
        <c:auto val="1"/>
        <c:lblOffset val="100"/>
        <c:tickLblSkip val="1"/>
        <c:noMultiLvlLbl val="0"/>
      </c:catAx>
      <c:valAx>
        <c:axId val="61255422"/>
        <c:scaling>
          <c:orientation val="minMax"/>
        </c:scaling>
        <c:axPos val="t"/>
        <c:delete val="1"/>
        <c:majorTickMark val="out"/>
        <c:minorTickMark val="none"/>
        <c:tickLblPos val="nextTo"/>
        <c:crossAx val="590019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4427887"/>
        <c:axId val="62742120"/>
      </c:barChart>
      <c:catAx>
        <c:axId val="144278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42120"/>
        <c:crosses val="autoZero"/>
        <c:auto val="1"/>
        <c:lblOffset val="100"/>
        <c:tickLblSkip val="1"/>
        <c:noMultiLvlLbl val="0"/>
      </c:catAx>
      <c:valAx>
        <c:axId val="62742120"/>
        <c:scaling>
          <c:orientation val="minMax"/>
        </c:scaling>
        <c:axPos val="t"/>
        <c:delete val="1"/>
        <c:majorTickMark val="out"/>
        <c:minorTickMark val="none"/>
        <c:tickLblPos val="nextTo"/>
        <c:crossAx val="1442788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7808169"/>
        <c:axId val="48946930"/>
      </c:barChart>
      <c:catAx>
        <c:axId val="278081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46930"/>
        <c:crosses val="autoZero"/>
        <c:auto val="1"/>
        <c:lblOffset val="100"/>
        <c:tickLblSkip val="1"/>
        <c:noMultiLvlLbl val="0"/>
      </c:catAx>
      <c:valAx>
        <c:axId val="48946930"/>
        <c:scaling>
          <c:orientation val="minMax"/>
        </c:scaling>
        <c:axPos val="t"/>
        <c:delete val="1"/>
        <c:majorTickMark val="out"/>
        <c:minorTickMark val="none"/>
        <c:tickLblPos val="nextTo"/>
        <c:crossAx val="278081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7869187"/>
        <c:axId val="5278364"/>
      </c:barChart>
      <c:catAx>
        <c:axId val="378691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8364"/>
        <c:crosses val="autoZero"/>
        <c:auto val="1"/>
        <c:lblOffset val="100"/>
        <c:tickLblSkip val="1"/>
        <c:noMultiLvlLbl val="0"/>
      </c:catAx>
      <c:valAx>
        <c:axId val="5278364"/>
        <c:scaling>
          <c:orientation val="minMax"/>
        </c:scaling>
        <c:axPos val="t"/>
        <c:delete val="1"/>
        <c:majorTickMark val="out"/>
        <c:minorTickMark val="none"/>
        <c:tickLblPos val="nextTo"/>
        <c:crossAx val="3786918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7505277"/>
        <c:axId val="24894310"/>
      </c:barChart>
      <c:catAx>
        <c:axId val="475052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94310"/>
        <c:crosses val="autoZero"/>
        <c:auto val="1"/>
        <c:lblOffset val="100"/>
        <c:tickLblSkip val="1"/>
        <c:noMultiLvlLbl val="0"/>
      </c:catAx>
      <c:valAx>
        <c:axId val="24894310"/>
        <c:scaling>
          <c:orientation val="minMax"/>
        </c:scaling>
        <c:axPos val="t"/>
        <c:delete val="1"/>
        <c:majorTickMark val="out"/>
        <c:minorTickMark val="none"/>
        <c:tickLblPos val="nextTo"/>
        <c:crossAx val="475052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2722199"/>
        <c:axId val="3173200"/>
      </c:barChart>
      <c:catAx>
        <c:axId val="227221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3200"/>
        <c:crosses val="autoZero"/>
        <c:auto val="1"/>
        <c:lblOffset val="100"/>
        <c:tickLblSkip val="1"/>
        <c:noMultiLvlLbl val="0"/>
      </c:catAx>
      <c:valAx>
        <c:axId val="3173200"/>
        <c:scaling>
          <c:orientation val="minMax"/>
        </c:scaling>
        <c:axPos val="t"/>
        <c:delete val="1"/>
        <c:majorTickMark val="out"/>
        <c:minorTickMark val="none"/>
        <c:tickLblPos val="nextTo"/>
        <c:crossAx val="227221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8558801"/>
        <c:axId val="55702618"/>
      </c:barChart>
      <c:catAx>
        <c:axId val="285588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02618"/>
        <c:crosses val="autoZero"/>
        <c:auto val="1"/>
        <c:lblOffset val="100"/>
        <c:tickLblSkip val="1"/>
        <c:noMultiLvlLbl val="0"/>
      </c:catAx>
      <c:valAx>
        <c:axId val="55702618"/>
        <c:scaling>
          <c:orientation val="minMax"/>
        </c:scaling>
        <c:axPos val="t"/>
        <c:delete val="1"/>
        <c:majorTickMark val="out"/>
        <c:minorTickMark val="none"/>
        <c:tickLblPos val="nextTo"/>
        <c:crossAx val="285588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1561515"/>
        <c:axId val="15618180"/>
      </c:barChart>
      <c:catAx>
        <c:axId val="315615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18180"/>
        <c:crosses val="autoZero"/>
        <c:auto val="1"/>
        <c:lblOffset val="100"/>
        <c:tickLblSkip val="1"/>
        <c:noMultiLvlLbl val="0"/>
      </c:catAx>
      <c:valAx>
        <c:axId val="15618180"/>
        <c:scaling>
          <c:orientation val="minMax"/>
        </c:scaling>
        <c:axPos val="t"/>
        <c:delete val="1"/>
        <c:majorTickMark val="out"/>
        <c:minorTickMark val="none"/>
        <c:tickLblPos val="nextTo"/>
        <c:crossAx val="315615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0.0015</cdr:x>
      <cdr:y>0.785</cdr:y>
    </cdr:from>
    <cdr:to>
      <cdr:x>0.07025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0.0695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0.01975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0.89875</cdr:x>
      <cdr:y>0.373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0.02425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0.02375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0.387</cdr:y>
    </cdr:from>
    <cdr:to>
      <cdr:x>0.9785</cdr:x>
      <cdr:y>0.60425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29325" y="0"/>
          <a:ext cx="476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0.01125</cdr:x>
      <cdr:y>0.82025</cdr:y>
    </cdr:from>
    <cdr:to>
      <cdr:x>0.1145</cdr:x>
      <cdr:y>0.94275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0.785</cdr:y>
    </cdr:from>
    <cdr:to>
      <cdr:x>0.07475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57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0.07475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0.97625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0.03775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0.03675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0.05575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90" zoomScaleNormal="90" zoomScalePageLayoutView="0" workbookViewId="0" topLeftCell="A1">
      <selection activeCell="F27" sqref="F27"/>
    </sheetView>
  </sheetViews>
  <sheetFormatPr defaultColWidth="9.00390625" defaultRowHeight="13.5"/>
  <cols>
    <col min="2" max="2" width="19.50390625" style="0" customWidth="1"/>
    <col min="3" max="3" width="9.00390625" style="11" customWidth="1"/>
  </cols>
  <sheetData>
    <row r="1" ht="13.5">
      <c r="A1" t="s">
        <v>47</v>
      </c>
    </row>
    <row r="2" spans="1:3" ht="13.5">
      <c r="A2" t="s">
        <v>0</v>
      </c>
      <c r="C2" s="13" t="s">
        <v>27</v>
      </c>
    </row>
    <row r="3" spans="2:3" ht="13.5">
      <c r="B3" s="1" t="s">
        <v>1</v>
      </c>
      <c r="C3" s="12">
        <v>51</v>
      </c>
    </row>
    <row r="4" spans="2:3" ht="13.5">
      <c r="B4" s="1" t="s">
        <v>2</v>
      </c>
      <c r="C4" s="12">
        <v>4.6</v>
      </c>
    </row>
    <row r="5" spans="2:8" ht="13.5">
      <c r="B5" s="1" t="s">
        <v>3</v>
      </c>
      <c r="C5" s="12">
        <v>18</v>
      </c>
      <c r="H5" s="5"/>
    </row>
    <row r="6" spans="2:8" ht="13.5">
      <c r="B6" s="1" t="s">
        <v>4</v>
      </c>
      <c r="C6" s="12">
        <v>26.4</v>
      </c>
      <c r="H6" s="5"/>
    </row>
    <row r="7" spans="2:8" ht="13.5">
      <c r="B7" s="3" t="s">
        <v>80</v>
      </c>
      <c r="C7" s="17">
        <v>455</v>
      </c>
      <c r="H7" s="5"/>
    </row>
    <row r="8" ht="13.5">
      <c r="H8" s="5"/>
    </row>
    <row r="9" spans="1:3" ht="13.5">
      <c r="A9" t="s">
        <v>48</v>
      </c>
      <c r="C9" s="13" t="s">
        <v>49</v>
      </c>
    </row>
    <row r="10" spans="2:3" ht="14.25" thickBot="1">
      <c r="B10" s="4" t="s">
        <v>50</v>
      </c>
      <c r="C10" s="16">
        <v>47.6</v>
      </c>
    </row>
    <row r="11" spans="2:3" ht="14.25" thickTop="1">
      <c r="B11" s="3" t="s">
        <v>26</v>
      </c>
      <c r="C11" s="17">
        <v>451</v>
      </c>
    </row>
    <row r="13" spans="1:3" ht="13.5">
      <c r="A13" t="s">
        <v>5</v>
      </c>
      <c r="C13" s="13" t="s">
        <v>27</v>
      </c>
    </row>
    <row r="14" spans="2:3" ht="13.5">
      <c r="B14" s="1" t="s">
        <v>6</v>
      </c>
      <c r="C14" s="12">
        <v>12.1</v>
      </c>
    </row>
    <row r="15" spans="2:3" ht="13.5">
      <c r="B15" s="1" t="s">
        <v>7</v>
      </c>
      <c r="C15" s="12">
        <v>59.3</v>
      </c>
    </row>
    <row r="16" spans="2:3" ht="13.5">
      <c r="B16" s="1" t="s">
        <v>8</v>
      </c>
      <c r="C16" s="12">
        <v>24.6</v>
      </c>
    </row>
    <row r="17" spans="2:3" ht="14.25" thickBot="1">
      <c r="B17" s="2" t="s">
        <v>9</v>
      </c>
      <c r="C17" s="15">
        <v>4</v>
      </c>
    </row>
    <row r="18" spans="2:3" ht="14.25" thickTop="1">
      <c r="B18" s="3" t="s">
        <v>26</v>
      </c>
      <c r="C18" s="17">
        <v>447</v>
      </c>
    </row>
    <row r="20" spans="1:3" ht="13.5">
      <c r="A20" t="s">
        <v>51</v>
      </c>
      <c r="C20" s="13" t="s">
        <v>52</v>
      </c>
    </row>
    <row r="21" spans="2:3" ht="14.25" thickBot="1">
      <c r="B21" s="2" t="s">
        <v>50</v>
      </c>
      <c r="C21" s="16">
        <v>4</v>
      </c>
    </row>
    <row r="22" spans="2:3" ht="14.25" thickTop="1">
      <c r="B22" s="3" t="s">
        <v>26</v>
      </c>
      <c r="C22" s="17">
        <v>449</v>
      </c>
    </row>
    <row r="24" spans="1:3" ht="13.5">
      <c r="A24" t="s">
        <v>10</v>
      </c>
      <c r="C24" s="13" t="s">
        <v>52</v>
      </c>
    </row>
    <row r="25" spans="2:3" ht="14.25" thickBot="1">
      <c r="B25" s="2" t="s">
        <v>50</v>
      </c>
      <c r="C25" s="16">
        <v>1.9</v>
      </c>
    </row>
    <row r="26" spans="2:3" ht="14.25" thickTop="1">
      <c r="B26" s="3" t="s">
        <v>26</v>
      </c>
      <c r="C26" s="17">
        <v>443</v>
      </c>
    </row>
    <row r="28" spans="1:3" ht="13.5">
      <c r="A28" t="s">
        <v>53</v>
      </c>
      <c r="C28" s="13" t="s">
        <v>27</v>
      </c>
    </row>
    <row r="29" spans="2:3" ht="13.5">
      <c r="B29" s="1" t="s">
        <v>11</v>
      </c>
      <c r="C29" s="12">
        <v>12.1</v>
      </c>
    </row>
    <row r="30" spans="2:3" ht="13.5">
      <c r="B30" s="1" t="s">
        <v>12</v>
      </c>
      <c r="C30" s="12">
        <v>38.4</v>
      </c>
    </row>
    <row r="31" spans="2:3" ht="13.5">
      <c r="B31" s="1" t="s">
        <v>13</v>
      </c>
      <c r="C31" s="12">
        <v>38.4</v>
      </c>
    </row>
    <row r="32" spans="2:4" ht="14.25" thickBot="1">
      <c r="B32" s="2" t="s">
        <v>14</v>
      </c>
      <c r="C32" s="15">
        <v>11.2</v>
      </c>
      <c r="D32" s="5"/>
    </row>
    <row r="33" spans="2:3" ht="14.25" thickTop="1">
      <c r="B33" s="3" t="s">
        <v>26</v>
      </c>
      <c r="C33" s="17">
        <v>438</v>
      </c>
    </row>
    <row r="35" spans="1:3" ht="13.5">
      <c r="A35" t="s">
        <v>79</v>
      </c>
      <c r="C35" s="13" t="s">
        <v>27</v>
      </c>
    </row>
    <row r="36" spans="2:3" ht="13.5">
      <c r="B36" s="1" t="s">
        <v>74</v>
      </c>
      <c r="C36" s="12">
        <v>71.8</v>
      </c>
    </row>
    <row r="37" spans="2:3" ht="13.5">
      <c r="B37" s="1" t="s">
        <v>75</v>
      </c>
      <c r="C37" s="12">
        <v>2.9</v>
      </c>
    </row>
    <row r="38" spans="2:3" ht="13.5">
      <c r="B38" s="1" t="s">
        <v>76</v>
      </c>
      <c r="C38" s="12">
        <v>14.8</v>
      </c>
    </row>
    <row r="39" spans="2:3" ht="13.5">
      <c r="B39" s="1" t="s">
        <v>77</v>
      </c>
      <c r="C39" s="12">
        <v>5.8</v>
      </c>
    </row>
    <row r="40" spans="2:3" ht="13.5">
      <c r="B40" s="1" t="s">
        <v>78</v>
      </c>
      <c r="C40" s="12">
        <v>3.8</v>
      </c>
    </row>
    <row r="41" spans="2:3" ht="14.25" thickBot="1">
      <c r="B41" s="2" t="s">
        <v>9</v>
      </c>
      <c r="C41" s="15">
        <v>0.9</v>
      </c>
    </row>
    <row r="42" spans="2:3" ht="14.25" thickTop="1">
      <c r="B42" s="3" t="s">
        <v>16</v>
      </c>
      <c r="C42" s="17">
        <v>447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90" zoomScaleNormal="90" zoomScalePageLayoutView="0" workbookViewId="0" topLeftCell="A1">
      <selection activeCell="E17" sqref="E17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54</v>
      </c>
    </row>
    <row r="2" spans="1:4" ht="13.5">
      <c r="A2" t="s">
        <v>55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28</v>
      </c>
      <c r="C4" s="12">
        <v>0</v>
      </c>
      <c r="D4" s="12">
        <v>0.2</v>
      </c>
    </row>
    <row r="5" spans="2:4" ht="13.5">
      <c r="B5" s="1" t="s">
        <v>29</v>
      </c>
      <c r="C5" s="12">
        <v>1.8</v>
      </c>
      <c r="D5" s="12">
        <v>2.2</v>
      </c>
    </row>
    <row r="6" spans="2:4" ht="13.5">
      <c r="B6" s="1" t="s">
        <v>15</v>
      </c>
      <c r="C6" s="12">
        <v>13</v>
      </c>
      <c r="D6" s="12">
        <v>14.1</v>
      </c>
    </row>
    <row r="7" spans="2:4" ht="13.5">
      <c r="B7" s="1" t="s">
        <v>30</v>
      </c>
      <c r="C7" s="12">
        <v>36.3</v>
      </c>
      <c r="D7" s="12">
        <v>32.5</v>
      </c>
    </row>
    <row r="8" spans="2:4" ht="14.25" thickBot="1">
      <c r="B8" s="2" t="s">
        <v>31</v>
      </c>
      <c r="C8" s="15">
        <v>48.9</v>
      </c>
      <c r="D8" s="15">
        <v>51</v>
      </c>
    </row>
    <row r="9" spans="2:4" ht="14.25" thickTop="1">
      <c r="B9" s="3" t="s">
        <v>26</v>
      </c>
      <c r="C9" s="17">
        <v>454</v>
      </c>
      <c r="D9" s="17">
        <v>455</v>
      </c>
    </row>
    <row r="11" spans="1:4" ht="13.5">
      <c r="A11" t="s">
        <v>56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28</v>
      </c>
      <c r="C13" s="12">
        <v>0.2</v>
      </c>
      <c r="D13" s="12">
        <v>0.2</v>
      </c>
    </row>
    <row r="14" spans="2:4" ht="13.5">
      <c r="B14" s="1" t="s">
        <v>29</v>
      </c>
      <c r="C14" s="12">
        <v>2.9</v>
      </c>
      <c r="D14" s="12">
        <v>3.3</v>
      </c>
    </row>
    <row r="15" spans="2:4" ht="13.5">
      <c r="B15" s="1" t="s">
        <v>15</v>
      </c>
      <c r="C15" s="12">
        <v>21.1</v>
      </c>
      <c r="D15" s="12">
        <v>16.3</v>
      </c>
    </row>
    <row r="16" spans="2:4" ht="13.5">
      <c r="B16" s="1" t="s">
        <v>30</v>
      </c>
      <c r="C16" s="12">
        <v>31.9</v>
      </c>
      <c r="D16" s="12">
        <v>32.1</v>
      </c>
    </row>
    <row r="17" spans="2:4" ht="14.25" thickBot="1">
      <c r="B17" s="2" t="s">
        <v>31</v>
      </c>
      <c r="C17" s="15">
        <v>44</v>
      </c>
      <c r="D17" s="15">
        <v>48.1</v>
      </c>
    </row>
    <row r="18" spans="2:4" ht="14.25" thickTop="1">
      <c r="B18" s="3" t="s">
        <v>26</v>
      </c>
      <c r="C18" s="17">
        <v>455</v>
      </c>
      <c r="D18" s="17">
        <v>455</v>
      </c>
    </row>
    <row r="20" spans="1:4" ht="13.5">
      <c r="A20" t="s">
        <v>57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32</v>
      </c>
      <c r="C22" s="12">
        <v>0</v>
      </c>
      <c r="D22" s="12">
        <v>0</v>
      </c>
    </row>
    <row r="23" spans="2:4" ht="13.5">
      <c r="B23" s="1" t="s">
        <v>33</v>
      </c>
      <c r="C23" s="12">
        <v>0</v>
      </c>
      <c r="D23" s="12">
        <v>0.2</v>
      </c>
    </row>
    <row r="24" spans="2:4" ht="13.5">
      <c r="B24" s="1" t="s">
        <v>15</v>
      </c>
      <c r="C24" s="12">
        <v>1.1</v>
      </c>
      <c r="D24" s="12">
        <v>2.9</v>
      </c>
    </row>
    <row r="25" spans="2:4" ht="13.5">
      <c r="B25" s="1" t="s">
        <v>34</v>
      </c>
      <c r="C25" s="12">
        <v>8.1</v>
      </c>
      <c r="D25" s="12">
        <v>22.9</v>
      </c>
    </row>
    <row r="26" spans="2:4" ht="14.25" thickBot="1">
      <c r="B26" s="2" t="s">
        <v>35</v>
      </c>
      <c r="C26" s="15">
        <v>90.8</v>
      </c>
      <c r="D26" s="15">
        <v>74.1</v>
      </c>
    </row>
    <row r="27" spans="2:4" ht="14.25" thickTop="1">
      <c r="B27" s="3" t="s">
        <v>26</v>
      </c>
      <c r="C27" s="17">
        <v>455</v>
      </c>
      <c r="D27" s="17">
        <v>455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D37" sqref="D37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58</v>
      </c>
    </row>
    <row r="2" spans="1:4" ht="13.5">
      <c r="A2" t="s">
        <v>59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36</v>
      </c>
      <c r="C4" s="12">
        <v>5.7</v>
      </c>
      <c r="D4" s="12">
        <v>1.3</v>
      </c>
    </row>
    <row r="5" spans="2:4" ht="13.5">
      <c r="B5" s="1" t="s">
        <v>37</v>
      </c>
      <c r="C5" s="12">
        <v>11.7</v>
      </c>
      <c r="D5" s="12">
        <v>9.3</v>
      </c>
    </row>
    <row r="6" spans="2:4" ht="13.5">
      <c r="B6" s="1" t="s">
        <v>15</v>
      </c>
      <c r="C6" s="12">
        <v>22</v>
      </c>
      <c r="D6" s="12">
        <v>22.2</v>
      </c>
    </row>
    <row r="7" spans="2:4" ht="13.5">
      <c r="B7" s="1" t="s">
        <v>38</v>
      </c>
      <c r="C7" s="12">
        <v>17.2</v>
      </c>
      <c r="D7" s="12">
        <v>18.9</v>
      </c>
    </row>
    <row r="8" spans="2:4" ht="14.25" thickBot="1">
      <c r="B8" s="2" t="s">
        <v>39</v>
      </c>
      <c r="C8" s="15">
        <v>43.4</v>
      </c>
      <c r="D8" s="15">
        <v>48.2</v>
      </c>
    </row>
    <row r="9" spans="2:4" ht="14.25" thickTop="1">
      <c r="B9" s="3" t="s">
        <v>26</v>
      </c>
      <c r="C9" s="17">
        <v>454</v>
      </c>
      <c r="D9" s="17">
        <v>454</v>
      </c>
    </row>
    <row r="10" spans="2:8" ht="13.5">
      <c r="B10" s="6"/>
      <c r="C10" s="14"/>
      <c r="D10" s="14"/>
      <c r="E10" s="7"/>
      <c r="F10" s="7"/>
      <c r="G10" s="7"/>
      <c r="H10" s="8"/>
    </row>
    <row r="11" spans="1:4" ht="13.5">
      <c r="A11" t="s">
        <v>60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36</v>
      </c>
      <c r="C13" s="12">
        <v>3.5</v>
      </c>
      <c r="D13" s="12">
        <v>2.9</v>
      </c>
    </row>
    <row r="14" spans="2:4" ht="13.5">
      <c r="B14" s="1" t="s">
        <v>37</v>
      </c>
      <c r="C14" s="12">
        <v>9.5</v>
      </c>
      <c r="D14" s="12">
        <v>8.1</v>
      </c>
    </row>
    <row r="15" spans="2:4" ht="13.5">
      <c r="B15" s="1" t="s">
        <v>15</v>
      </c>
      <c r="C15" s="12">
        <v>15.9</v>
      </c>
      <c r="D15" s="12">
        <v>15.8</v>
      </c>
    </row>
    <row r="16" spans="2:4" ht="13.5">
      <c r="B16" s="1" t="s">
        <v>38</v>
      </c>
      <c r="C16" s="12">
        <v>20.5</v>
      </c>
      <c r="D16" s="12">
        <v>21.1</v>
      </c>
    </row>
    <row r="17" spans="2:4" ht="14.25" thickBot="1">
      <c r="B17" s="2" t="s">
        <v>39</v>
      </c>
      <c r="C17" s="15">
        <v>50.7</v>
      </c>
      <c r="D17" s="15">
        <v>52.1</v>
      </c>
    </row>
    <row r="18" spans="2:4" ht="14.25" thickTop="1">
      <c r="B18" s="3" t="s">
        <v>26</v>
      </c>
      <c r="C18" s="17">
        <v>454</v>
      </c>
      <c r="D18" s="17">
        <v>455</v>
      </c>
    </row>
    <row r="19" spans="2:8" ht="13.5">
      <c r="B19" s="6"/>
      <c r="C19" s="14"/>
      <c r="D19" s="14"/>
      <c r="E19" s="7"/>
      <c r="F19" s="7"/>
      <c r="G19" s="7"/>
      <c r="H19" s="9"/>
    </row>
    <row r="20" spans="1:4" ht="13.5">
      <c r="A20" t="s">
        <v>61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40</v>
      </c>
      <c r="C22" s="12">
        <v>2.2</v>
      </c>
      <c r="D22" s="12">
        <v>2.9</v>
      </c>
    </row>
    <row r="23" spans="2:4" ht="13.5">
      <c r="B23" s="1" t="s">
        <v>41</v>
      </c>
      <c r="C23" s="12">
        <v>7</v>
      </c>
      <c r="D23" s="12">
        <v>5.9</v>
      </c>
    </row>
    <row r="24" spans="2:4" ht="13.5">
      <c r="B24" s="1" t="s">
        <v>15</v>
      </c>
      <c r="C24" s="12">
        <v>14.3</v>
      </c>
      <c r="D24" s="12">
        <v>11.9</v>
      </c>
    </row>
    <row r="25" spans="2:4" ht="13.5">
      <c r="B25" s="1" t="s">
        <v>24</v>
      </c>
      <c r="C25" s="12">
        <v>28.4</v>
      </c>
      <c r="D25" s="12">
        <v>23.7</v>
      </c>
    </row>
    <row r="26" spans="2:4" ht="14.25" thickBot="1">
      <c r="B26" s="2" t="s">
        <v>25</v>
      </c>
      <c r="C26" s="15">
        <v>48</v>
      </c>
      <c r="D26" s="15">
        <v>55.6</v>
      </c>
    </row>
    <row r="27" spans="2:4" ht="14.25" thickTop="1">
      <c r="B27" s="3" t="s">
        <v>26</v>
      </c>
      <c r="C27" s="17">
        <v>454</v>
      </c>
      <c r="D27" s="17">
        <v>455</v>
      </c>
    </row>
    <row r="28" spans="2:8" ht="13.5">
      <c r="B28" s="6"/>
      <c r="C28" s="14"/>
      <c r="D28" s="14"/>
      <c r="E28" s="7"/>
      <c r="F28" s="7"/>
      <c r="G28" s="7"/>
      <c r="H28" s="9"/>
    </row>
    <row r="29" spans="1:4" ht="13.5">
      <c r="A29" t="s">
        <v>62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42</v>
      </c>
      <c r="C31" s="12">
        <v>0.9</v>
      </c>
      <c r="D31" s="12">
        <v>0.7</v>
      </c>
    </row>
    <row r="32" spans="2:4" ht="13.5">
      <c r="B32" s="1" t="s">
        <v>43</v>
      </c>
      <c r="C32" s="12">
        <v>3.1</v>
      </c>
      <c r="D32" s="12">
        <v>4</v>
      </c>
    </row>
    <row r="33" spans="2:4" ht="13.5">
      <c r="B33" s="1" t="s">
        <v>15</v>
      </c>
      <c r="C33" s="12">
        <v>13.2</v>
      </c>
      <c r="D33" s="12">
        <v>15.8</v>
      </c>
    </row>
    <row r="34" spans="2:4" ht="13.5">
      <c r="B34" s="1" t="s">
        <v>44</v>
      </c>
      <c r="C34" s="12">
        <v>20.5</v>
      </c>
      <c r="D34" s="12">
        <v>27</v>
      </c>
    </row>
    <row r="35" spans="2:4" ht="14.25" thickBot="1">
      <c r="B35" s="2" t="s">
        <v>45</v>
      </c>
      <c r="C35" s="15">
        <v>62.3</v>
      </c>
      <c r="D35" s="15">
        <v>52.5</v>
      </c>
    </row>
    <row r="36" spans="2:4" ht="14.25" thickTop="1">
      <c r="B36" s="3" t="s">
        <v>26</v>
      </c>
      <c r="C36" s="17">
        <v>454</v>
      </c>
      <c r="D36" s="17">
        <v>455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90" zoomScaleNormal="90" zoomScalePageLayoutView="0" workbookViewId="0" topLeftCell="A1">
      <selection activeCell="C58" sqref="C58:D63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63</v>
      </c>
    </row>
    <row r="2" spans="1:4" ht="13.5">
      <c r="A2" t="s">
        <v>64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22</v>
      </c>
      <c r="C4" s="12">
        <v>2.2</v>
      </c>
      <c r="D4" s="12">
        <v>2</v>
      </c>
    </row>
    <row r="5" spans="2:4" ht="13.5">
      <c r="B5" s="1" t="s">
        <v>23</v>
      </c>
      <c r="C5" s="12">
        <v>9.3</v>
      </c>
      <c r="D5" s="12">
        <v>6.6</v>
      </c>
    </row>
    <row r="6" spans="2:4" ht="13.5">
      <c r="B6" s="1" t="s">
        <v>15</v>
      </c>
      <c r="C6" s="12">
        <v>37.5</v>
      </c>
      <c r="D6" s="12">
        <v>31.7</v>
      </c>
    </row>
    <row r="7" spans="2:4" ht="13.5">
      <c r="B7" s="1" t="s">
        <v>24</v>
      </c>
      <c r="C7" s="12">
        <v>30.7</v>
      </c>
      <c r="D7" s="12">
        <v>33.9</v>
      </c>
    </row>
    <row r="8" spans="2:4" ht="14.25" thickBot="1">
      <c r="B8" s="2" t="s">
        <v>25</v>
      </c>
      <c r="C8" s="15">
        <v>20.3</v>
      </c>
      <c r="D8" s="15">
        <v>25.8</v>
      </c>
    </row>
    <row r="9" spans="2:4" ht="14.25" thickTop="1">
      <c r="B9" s="3" t="s">
        <v>26</v>
      </c>
      <c r="C9" s="17">
        <v>453</v>
      </c>
      <c r="D9" s="17">
        <v>454</v>
      </c>
    </row>
    <row r="11" spans="1:4" ht="13.5">
      <c r="A11" t="s">
        <v>65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22</v>
      </c>
      <c r="C13" s="12">
        <v>0.9</v>
      </c>
      <c r="D13" s="12">
        <v>0.9</v>
      </c>
    </row>
    <row r="14" spans="2:4" ht="13.5">
      <c r="B14" s="1" t="s">
        <v>23</v>
      </c>
      <c r="C14" s="12">
        <v>7.3</v>
      </c>
      <c r="D14" s="12">
        <v>5.7</v>
      </c>
    </row>
    <row r="15" spans="2:4" ht="13.5">
      <c r="B15" s="1" t="s">
        <v>15</v>
      </c>
      <c r="C15" s="12">
        <v>20.9</v>
      </c>
      <c r="D15" s="12">
        <v>23.2</v>
      </c>
    </row>
    <row r="16" spans="2:4" ht="13.5">
      <c r="B16" s="1" t="s">
        <v>24</v>
      </c>
      <c r="C16" s="12">
        <v>37.7</v>
      </c>
      <c r="D16" s="12">
        <v>35.5</v>
      </c>
    </row>
    <row r="17" spans="2:4" ht="14.25" thickBot="1">
      <c r="B17" s="2" t="s">
        <v>25</v>
      </c>
      <c r="C17" s="15">
        <v>33.3</v>
      </c>
      <c r="D17" s="15">
        <v>34.7</v>
      </c>
    </row>
    <row r="18" spans="2:4" ht="14.25" thickTop="1">
      <c r="B18" s="3" t="s">
        <v>26</v>
      </c>
      <c r="C18" s="17">
        <v>454</v>
      </c>
      <c r="D18" s="17">
        <v>453</v>
      </c>
    </row>
    <row r="19" spans="2:4" ht="13.5">
      <c r="B19" s="10"/>
      <c r="C19" s="14"/>
      <c r="D19" s="14"/>
    </row>
    <row r="20" spans="1:4" ht="13.5">
      <c r="A20" t="s">
        <v>66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22</v>
      </c>
      <c r="C22" s="12">
        <v>1.5</v>
      </c>
      <c r="D22" s="12">
        <v>1.3</v>
      </c>
    </row>
    <row r="23" spans="2:4" ht="13.5">
      <c r="B23" s="1" t="s">
        <v>23</v>
      </c>
      <c r="C23" s="12">
        <v>6.4</v>
      </c>
      <c r="D23" s="12">
        <v>5.5</v>
      </c>
    </row>
    <row r="24" spans="2:4" ht="13.5">
      <c r="B24" s="1" t="s">
        <v>15</v>
      </c>
      <c r="C24" s="12">
        <v>18.5</v>
      </c>
      <c r="D24" s="12">
        <v>17.7</v>
      </c>
    </row>
    <row r="25" spans="2:4" ht="13.5">
      <c r="B25" s="1" t="s">
        <v>24</v>
      </c>
      <c r="C25" s="12">
        <v>28.9</v>
      </c>
      <c r="D25" s="12">
        <v>33</v>
      </c>
    </row>
    <row r="26" spans="2:4" ht="14.25" thickBot="1">
      <c r="B26" s="2" t="s">
        <v>25</v>
      </c>
      <c r="C26" s="15">
        <v>44.7</v>
      </c>
      <c r="D26" s="15">
        <v>42.5</v>
      </c>
    </row>
    <row r="27" spans="2:4" ht="14.25" thickTop="1">
      <c r="B27" s="3" t="s">
        <v>26</v>
      </c>
      <c r="C27" s="17">
        <v>454</v>
      </c>
      <c r="D27" s="17">
        <v>452</v>
      </c>
    </row>
    <row r="29" spans="1:4" ht="13.5">
      <c r="A29" t="s">
        <v>67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22</v>
      </c>
      <c r="C31" s="12">
        <v>1.1</v>
      </c>
      <c r="D31" s="12">
        <v>1.8</v>
      </c>
    </row>
    <row r="32" spans="2:4" ht="13.5">
      <c r="B32" s="1" t="s">
        <v>23</v>
      </c>
      <c r="C32" s="12">
        <v>4.9</v>
      </c>
      <c r="D32" s="12">
        <v>6</v>
      </c>
    </row>
    <row r="33" spans="2:4" ht="13.5">
      <c r="B33" s="1" t="s">
        <v>15</v>
      </c>
      <c r="C33" s="12">
        <v>14.6</v>
      </c>
      <c r="D33" s="12">
        <v>14.2</v>
      </c>
    </row>
    <row r="34" spans="2:4" ht="13.5">
      <c r="B34" s="1" t="s">
        <v>24</v>
      </c>
      <c r="C34" s="12">
        <v>15.5</v>
      </c>
      <c r="D34" s="12">
        <v>16.6</v>
      </c>
    </row>
    <row r="35" spans="2:4" ht="14.25" thickBot="1">
      <c r="B35" s="2" t="s">
        <v>25</v>
      </c>
      <c r="C35" s="15">
        <v>64</v>
      </c>
      <c r="D35" s="15">
        <v>61.5</v>
      </c>
    </row>
    <row r="36" spans="2:4" ht="14.25" thickTop="1">
      <c r="B36" s="3" t="s">
        <v>26</v>
      </c>
      <c r="C36" s="17">
        <v>453</v>
      </c>
      <c r="D36" s="17">
        <v>452</v>
      </c>
    </row>
    <row r="38" spans="1:4" ht="13.5">
      <c r="A38" t="s">
        <v>68</v>
      </c>
      <c r="D38" s="13" t="s">
        <v>27</v>
      </c>
    </row>
    <row r="39" spans="2:4" ht="13.5">
      <c r="B39" s="1"/>
      <c r="C39" s="18" t="s">
        <v>21</v>
      </c>
      <c r="D39" s="18" t="s">
        <v>20</v>
      </c>
    </row>
    <row r="40" spans="2:4" ht="13.5">
      <c r="B40" s="1" t="s">
        <v>22</v>
      </c>
      <c r="C40" s="12">
        <v>1.3</v>
      </c>
      <c r="D40" s="12">
        <v>1.3</v>
      </c>
    </row>
    <row r="41" spans="2:4" ht="13.5">
      <c r="B41" s="1" t="s">
        <v>23</v>
      </c>
      <c r="C41" s="12">
        <v>11.5</v>
      </c>
      <c r="D41" s="12">
        <v>13.1</v>
      </c>
    </row>
    <row r="42" spans="2:4" ht="13.5">
      <c r="B42" s="1" t="s">
        <v>15</v>
      </c>
      <c r="C42" s="12">
        <v>22.7</v>
      </c>
      <c r="D42" s="12">
        <v>23.7</v>
      </c>
    </row>
    <row r="43" spans="2:4" ht="13.5">
      <c r="B43" s="1" t="s">
        <v>24</v>
      </c>
      <c r="C43" s="12">
        <v>36.1</v>
      </c>
      <c r="D43" s="12">
        <v>34.4</v>
      </c>
    </row>
    <row r="44" spans="2:4" ht="14.25" thickBot="1">
      <c r="B44" s="2" t="s">
        <v>25</v>
      </c>
      <c r="C44" s="15">
        <v>28.4</v>
      </c>
      <c r="D44" s="15">
        <v>27.5</v>
      </c>
    </row>
    <row r="45" spans="2:4" ht="14.25" thickTop="1">
      <c r="B45" s="3" t="s">
        <v>26</v>
      </c>
      <c r="C45" s="17">
        <v>454</v>
      </c>
      <c r="D45" s="17">
        <v>451</v>
      </c>
    </row>
    <row r="47" spans="1:4" ht="13.5">
      <c r="A47" t="s">
        <v>69</v>
      </c>
      <c r="D47" s="13" t="s">
        <v>27</v>
      </c>
    </row>
    <row r="48" spans="2:4" ht="13.5">
      <c r="B48" s="1"/>
      <c r="C48" s="18" t="s">
        <v>21</v>
      </c>
      <c r="D48" s="18" t="s">
        <v>20</v>
      </c>
    </row>
    <row r="49" spans="2:4" ht="13.5">
      <c r="B49" s="1" t="s">
        <v>22</v>
      </c>
      <c r="C49" s="12">
        <v>1.5</v>
      </c>
      <c r="D49" s="12">
        <v>1.8</v>
      </c>
    </row>
    <row r="50" spans="2:4" ht="13.5">
      <c r="B50" s="1" t="s">
        <v>23</v>
      </c>
      <c r="C50" s="12">
        <v>10.6</v>
      </c>
      <c r="D50" s="12">
        <v>9.5</v>
      </c>
    </row>
    <row r="51" spans="2:4" ht="13.5">
      <c r="B51" s="1" t="s">
        <v>15</v>
      </c>
      <c r="C51" s="12">
        <v>27.3</v>
      </c>
      <c r="D51" s="12">
        <v>28.2</v>
      </c>
    </row>
    <row r="52" spans="2:4" ht="13.5">
      <c r="B52" s="1" t="s">
        <v>24</v>
      </c>
      <c r="C52" s="12">
        <v>18.1</v>
      </c>
      <c r="D52" s="12">
        <v>21.4</v>
      </c>
    </row>
    <row r="53" spans="2:4" ht="14.25" thickBot="1">
      <c r="B53" s="2" t="s">
        <v>25</v>
      </c>
      <c r="C53" s="15">
        <v>42.5</v>
      </c>
      <c r="D53" s="15">
        <v>39.2</v>
      </c>
    </row>
    <row r="54" spans="2:4" ht="14.25" thickTop="1">
      <c r="B54" s="3" t="s">
        <v>26</v>
      </c>
      <c r="C54" s="17">
        <v>454</v>
      </c>
      <c r="D54" s="17">
        <v>454</v>
      </c>
    </row>
    <row r="56" spans="1:4" ht="13.5">
      <c r="A56" t="s">
        <v>70</v>
      </c>
      <c r="D56" s="13" t="s">
        <v>27</v>
      </c>
    </row>
    <row r="57" spans="2:4" ht="13.5">
      <c r="B57" s="1"/>
      <c r="C57" s="18" t="s">
        <v>21</v>
      </c>
      <c r="D57" s="18" t="s">
        <v>20</v>
      </c>
    </row>
    <row r="58" spans="2:4" ht="13.5">
      <c r="B58" s="1" t="s">
        <v>22</v>
      </c>
      <c r="C58" s="12">
        <v>2</v>
      </c>
      <c r="D58" s="12">
        <v>1.8</v>
      </c>
    </row>
    <row r="59" spans="2:4" ht="13.5">
      <c r="B59" s="1" t="s">
        <v>23</v>
      </c>
      <c r="C59" s="12">
        <v>8.4</v>
      </c>
      <c r="D59" s="12">
        <v>6.8</v>
      </c>
    </row>
    <row r="60" spans="2:4" ht="13.5">
      <c r="B60" s="1" t="s">
        <v>15</v>
      </c>
      <c r="C60" s="12">
        <v>56.7</v>
      </c>
      <c r="D60" s="12">
        <v>50.4</v>
      </c>
    </row>
    <row r="61" spans="2:4" ht="13.5">
      <c r="B61" s="1" t="s">
        <v>24</v>
      </c>
      <c r="C61" s="12">
        <v>20.1</v>
      </c>
      <c r="D61" s="12">
        <v>23.6</v>
      </c>
    </row>
    <row r="62" spans="2:4" ht="14.25" thickBot="1">
      <c r="B62" s="2" t="s">
        <v>25</v>
      </c>
      <c r="C62" s="15">
        <v>12.8</v>
      </c>
      <c r="D62" s="15">
        <v>17.4</v>
      </c>
    </row>
    <row r="63" spans="2:4" ht="14.25" thickTop="1">
      <c r="B63" s="3" t="s">
        <v>26</v>
      </c>
      <c r="C63" s="17">
        <v>453</v>
      </c>
      <c r="D63" s="17">
        <v>454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="90" zoomScaleNormal="90" zoomScalePageLayoutView="0" workbookViewId="0" topLeftCell="A1">
      <selection activeCell="D26" sqref="D26"/>
    </sheetView>
  </sheetViews>
  <sheetFormatPr defaultColWidth="9.00390625" defaultRowHeight="13.5"/>
  <cols>
    <col min="2" max="2" width="21.875" style="0" customWidth="1"/>
    <col min="3" max="3" width="9.00390625" style="11" customWidth="1"/>
  </cols>
  <sheetData>
    <row r="1" ht="13.5">
      <c r="A1" t="s">
        <v>71</v>
      </c>
    </row>
    <row r="2" spans="1:3" ht="13.5">
      <c r="A2" t="s">
        <v>72</v>
      </c>
      <c r="C2" s="13" t="s">
        <v>27</v>
      </c>
    </row>
    <row r="3" spans="2:3" ht="13.5">
      <c r="B3" s="1" t="s">
        <v>17</v>
      </c>
      <c r="C3" s="12">
        <v>11.20879120879121</v>
      </c>
    </row>
    <row r="4" spans="2:3" ht="13.5">
      <c r="B4" s="1" t="s">
        <v>18</v>
      </c>
      <c r="C4" s="12">
        <v>29.89010989010989</v>
      </c>
    </row>
    <row r="5" spans="2:3" ht="14.25" thickBot="1">
      <c r="B5" s="2" t="s">
        <v>19</v>
      </c>
      <c r="C5" s="15">
        <v>58.901098901098905</v>
      </c>
    </row>
    <row r="6" spans="2:3" ht="14.25" thickTop="1">
      <c r="B6" s="3" t="s">
        <v>26</v>
      </c>
      <c r="C6" s="17">
        <v>455</v>
      </c>
    </row>
    <row r="7" spans="2:3" ht="13.5">
      <c r="B7" s="6"/>
      <c r="C7" s="14"/>
    </row>
    <row r="8" spans="1:3" ht="13.5">
      <c r="A8" t="s">
        <v>73</v>
      </c>
      <c r="C8" s="13" t="s">
        <v>27</v>
      </c>
    </row>
    <row r="9" spans="2:3" ht="13.5">
      <c r="B9" s="1" t="s">
        <v>17</v>
      </c>
      <c r="C9" s="12">
        <v>6.373626373626373</v>
      </c>
    </row>
    <row r="10" spans="2:3" ht="13.5">
      <c r="B10" s="1" t="s">
        <v>18</v>
      </c>
      <c r="C10" s="12">
        <v>29.89010989010989</v>
      </c>
    </row>
    <row r="11" spans="2:3" ht="14.25" thickBot="1">
      <c r="B11" s="2" t="s">
        <v>19</v>
      </c>
      <c r="C11" s="15">
        <v>63.73626373626373</v>
      </c>
    </row>
    <row r="12" spans="2:3" ht="14.25" thickTop="1">
      <c r="B12" s="3" t="s">
        <v>26</v>
      </c>
      <c r="C12" s="17">
        <v>455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zoomScale="90" zoomScaleNormal="90" zoomScalePageLayoutView="0" workbookViewId="0" topLeftCell="A1">
      <selection activeCell="H67" sqref="H67"/>
    </sheetView>
  </sheetViews>
  <sheetFormatPr defaultColWidth="9.00390625" defaultRowHeight="13.5"/>
  <cols>
    <col min="1" max="2" width="5.625" style="0" customWidth="1"/>
    <col min="3" max="3" width="9.375" style="0" bestFit="1" customWidth="1"/>
  </cols>
  <sheetData>
    <row r="1" ht="13.5">
      <c r="A1" s="19" t="s">
        <v>82</v>
      </c>
    </row>
    <row r="2" spans="1:12" ht="13.5">
      <c r="A2" s="56" t="s">
        <v>83</v>
      </c>
      <c r="B2" s="57"/>
      <c r="C2" s="20" t="s">
        <v>82</v>
      </c>
      <c r="D2" s="21"/>
      <c r="E2" s="21"/>
      <c r="F2" s="21"/>
      <c r="G2" s="21"/>
      <c r="H2" s="21"/>
      <c r="I2" s="21"/>
      <c r="J2" s="21"/>
      <c r="K2" s="21"/>
      <c r="L2" s="22"/>
    </row>
    <row r="3" spans="1:12" ht="13.5">
      <c r="A3" s="58"/>
      <c r="B3" s="59"/>
      <c r="C3" s="23"/>
      <c r="D3" s="20" t="s">
        <v>84</v>
      </c>
      <c r="E3" s="21"/>
      <c r="F3" s="21"/>
      <c r="G3" s="21"/>
      <c r="H3" s="20" t="s">
        <v>85</v>
      </c>
      <c r="I3" s="21"/>
      <c r="J3" s="21"/>
      <c r="K3" s="21"/>
      <c r="L3" s="22"/>
    </row>
    <row r="4" spans="1:12" ht="13.5">
      <c r="A4" s="60"/>
      <c r="B4" s="61"/>
      <c r="C4" s="24"/>
      <c r="D4" s="24"/>
      <c r="E4" s="25" t="s">
        <v>86</v>
      </c>
      <c r="F4" s="1" t="s">
        <v>87</v>
      </c>
      <c r="G4" s="26" t="s">
        <v>88</v>
      </c>
      <c r="H4" s="24"/>
      <c r="I4" s="25" t="s">
        <v>89</v>
      </c>
      <c r="J4" s="1" t="s">
        <v>90</v>
      </c>
      <c r="K4" s="26" t="s">
        <v>91</v>
      </c>
      <c r="L4" s="27" t="s">
        <v>92</v>
      </c>
    </row>
    <row r="5" spans="1:12" ht="13.5">
      <c r="A5" s="28" t="s">
        <v>93</v>
      </c>
      <c r="B5" s="29" t="s">
        <v>94</v>
      </c>
      <c r="C5" s="30">
        <v>-63.3</v>
      </c>
      <c r="D5" s="30">
        <v>-23.7</v>
      </c>
      <c r="E5" s="30">
        <v>-6.1</v>
      </c>
      <c r="F5" s="31">
        <v>-3.6</v>
      </c>
      <c r="G5" s="32">
        <v>-14</v>
      </c>
      <c r="H5" s="30">
        <v>-39.6</v>
      </c>
      <c r="I5" s="30">
        <v>-8</v>
      </c>
      <c r="J5" s="31">
        <v>-9.7</v>
      </c>
      <c r="K5" s="32">
        <v>-8.6</v>
      </c>
      <c r="L5" s="31">
        <v>-13.3</v>
      </c>
    </row>
    <row r="6" spans="1:12" ht="13.5">
      <c r="A6" s="33"/>
      <c r="B6" s="34" t="s">
        <v>46</v>
      </c>
      <c r="C6" s="30">
        <v>-64</v>
      </c>
      <c r="D6" s="30">
        <v>-23</v>
      </c>
      <c r="E6" s="30">
        <v>-7.6</v>
      </c>
      <c r="F6" s="31">
        <v>-5</v>
      </c>
      <c r="G6" s="32">
        <v>-10.5</v>
      </c>
      <c r="H6" s="30">
        <v>-40.8</v>
      </c>
      <c r="I6" s="30">
        <v>-8</v>
      </c>
      <c r="J6" s="31">
        <v>-10.1</v>
      </c>
      <c r="K6" s="32">
        <v>-9.4</v>
      </c>
      <c r="L6" s="31">
        <v>-13.4</v>
      </c>
    </row>
    <row r="7" spans="1:12" ht="13.5">
      <c r="A7" s="33" t="s">
        <v>95</v>
      </c>
      <c r="B7" s="34" t="s">
        <v>96</v>
      </c>
      <c r="C7" s="30">
        <v>-54.5</v>
      </c>
      <c r="D7" s="30">
        <v>-17.3</v>
      </c>
      <c r="E7" s="30">
        <v>-4.7</v>
      </c>
      <c r="F7" s="31">
        <v>-4</v>
      </c>
      <c r="G7" s="32">
        <v>-8.6</v>
      </c>
      <c r="H7" s="30">
        <v>-37.2</v>
      </c>
      <c r="I7" s="30">
        <v>-6.8</v>
      </c>
      <c r="J7" s="31">
        <v>-9</v>
      </c>
      <c r="K7" s="32">
        <v>-8.5</v>
      </c>
      <c r="L7" s="31">
        <v>-12.9</v>
      </c>
    </row>
    <row r="8" spans="1:12" ht="13.5">
      <c r="A8" s="33"/>
      <c r="B8" s="34" t="s">
        <v>97</v>
      </c>
      <c r="C8" s="30">
        <v>-65</v>
      </c>
      <c r="D8" s="30">
        <v>-26</v>
      </c>
      <c r="E8" s="30">
        <v>-5.6</v>
      </c>
      <c r="F8" s="31">
        <v>-3.9</v>
      </c>
      <c r="G8" s="32">
        <v>-16.4</v>
      </c>
      <c r="H8" s="30">
        <v>-39.2</v>
      </c>
      <c r="I8" s="30">
        <v>-6.8</v>
      </c>
      <c r="J8" s="31">
        <v>-9.9</v>
      </c>
      <c r="K8" s="32">
        <v>-9.6</v>
      </c>
      <c r="L8" s="31">
        <v>-12.8</v>
      </c>
    </row>
    <row r="9" spans="1:12" ht="13.5">
      <c r="A9" s="33"/>
      <c r="B9" s="34" t="s">
        <v>94</v>
      </c>
      <c r="C9" s="30">
        <v>-77.00999999999999</v>
      </c>
      <c r="D9" s="30">
        <v>-34.5</v>
      </c>
      <c r="E9" s="30">
        <v>-8.8</v>
      </c>
      <c r="F9" s="31">
        <v>-9.1</v>
      </c>
      <c r="G9" s="32">
        <v>-16.6</v>
      </c>
      <c r="H9" s="30">
        <v>-42.51</v>
      </c>
      <c r="I9" s="30">
        <v>-8.67</v>
      </c>
      <c r="J9" s="31">
        <v>-9.34</v>
      </c>
      <c r="K9" s="32">
        <v>-10.56</v>
      </c>
      <c r="L9" s="31">
        <v>-13.94</v>
      </c>
    </row>
    <row r="10" spans="1:12" ht="13.5">
      <c r="A10" s="33"/>
      <c r="B10" s="34" t="s">
        <v>46</v>
      </c>
      <c r="C10" s="30">
        <v>-104.7</v>
      </c>
      <c r="D10" s="30">
        <v>-55.5</v>
      </c>
      <c r="E10" s="30">
        <v>-15.2</v>
      </c>
      <c r="F10" s="31">
        <v>-12.1</v>
      </c>
      <c r="G10" s="32">
        <v>-28.2</v>
      </c>
      <c r="H10" s="30">
        <v>-49.2</v>
      </c>
      <c r="I10" s="30">
        <v>-10.3</v>
      </c>
      <c r="J10" s="31">
        <v>-11.4</v>
      </c>
      <c r="K10" s="32">
        <v>-11.7</v>
      </c>
      <c r="L10" s="31">
        <v>-15.8</v>
      </c>
    </row>
    <row r="11" spans="1:12" ht="13.5">
      <c r="A11" s="33" t="s">
        <v>98</v>
      </c>
      <c r="B11" s="34" t="s">
        <v>96</v>
      </c>
      <c r="C11" s="30">
        <v>-107.3</v>
      </c>
      <c r="D11" s="30">
        <v>-57.9</v>
      </c>
      <c r="E11" s="30">
        <v>-16.2</v>
      </c>
      <c r="F11" s="31">
        <v>-13.3</v>
      </c>
      <c r="G11" s="32">
        <v>-28.4</v>
      </c>
      <c r="H11" s="30">
        <v>-49.4</v>
      </c>
      <c r="I11" s="30">
        <v>-9.9</v>
      </c>
      <c r="J11" s="31">
        <v>-11.3</v>
      </c>
      <c r="K11" s="32">
        <v>-12.3</v>
      </c>
      <c r="L11" s="31">
        <v>-15.9</v>
      </c>
    </row>
    <row r="12" spans="1:12" ht="13.5">
      <c r="A12" s="33"/>
      <c r="B12" s="34" t="s">
        <v>97</v>
      </c>
      <c r="C12" s="30">
        <v>-125.3</v>
      </c>
      <c r="D12" s="30">
        <v>-69.5</v>
      </c>
      <c r="E12" s="30">
        <v>-20.8</v>
      </c>
      <c r="F12" s="31">
        <v>-16.7</v>
      </c>
      <c r="G12" s="32">
        <v>-32</v>
      </c>
      <c r="H12" s="30">
        <v>-55.8</v>
      </c>
      <c r="I12" s="30">
        <v>-10.6</v>
      </c>
      <c r="J12" s="31">
        <v>-13.3</v>
      </c>
      <c r="K12" s="32">
        <v>-13.7</v>
      </c>
      <c r="L12" s="31">
        <v>-18.2</v>
      </c>
    </row>
    <row r="13" spans="1:12" ht="13.5">
      <c r="A13" s="33"/>
      <c r="B13" s="34" t="s">
        <v>94</v>
      </c>
      <c r="C13" s="30">
        <v>-128</v>
      </c>
      <c r="D13" s="30">
        <v>-73.1</v>
      </c>
      <c r="E13" s="30">
        <v>-22.1</v>
      </c>
      <c r="F13" s="31">
        <v>-19.4</v>
      </c>
      <c r="G13" s="32">
        <v>-31.6</v>
      </c>
      <c r="H13" s="30">
        <v>-54.9</v>
      </c>
      <c r="I13" s="30">
        <v>-10.1</v>
      </c>
      <c r="J13" s="31">
        <v>-13.2</v>
      </c>
      <c r="K13" s="32">
        <v>-14.1</v>
      </c>
      <c r="L13" s="31">
        <v>-17.5</v>
      </c>
    </row>
    <row r="14" spans="1:12" ht="13.5">
      <c r="A14" s="35"/>
      <c r="B14" s="36" t="s">
        <v>81</v>
      </c>
      <c r="C14" s="37">
        <v>-129.4</v>
      </c>
      <c r="D14" s="37">
        <v>-71.3</v>
      </c>
      <c r="E14" s="37">
        <v>-22</v>
      </c>
      <c r="F14" s="38">
        <v>-20.8</v>
      </c>
      <c r="G14" s="39">
        <v>-28.5</v>
      </c>
      <c r="H14" s="37">
        <v>-58.1</v>
      </c>
      <c r="I14" s="37">
        <v>-12.9</v>
      </c>
      <c r="J14" s="38">
        <v>-13.9</v>
      </c>
      <c r="K14" s="39">
        <v>-15.4</v>
      </c>
      <c r="L14" s="38">
        <v>-15.9</v>
      </c>
    </row>
    <row r="15" spans="1:5" ht="13.5">
      <c r="A15" s="19" t="s">
        <v>99</v>
      </c>
      <c r="E15" s="40"/>
    </row>
    <row r="16" spans="1:12" ht="13.5">
      <c r="A16" s="56" t="s">
        <v>83</v>
      </c>
      <c r="B16" s="57"/>
      <c r="C16" s="20" t="s">
        <v>82</v>
      </c>
      <c r="D16" s="21"/>
      <c r="E16" s="21"/>
      <c r="F16" s="21"/>
      <c r="G16" s="21"/>
      <c r="H16" s="21"/>
      <c r="I16" s="21"/>
      <c r="J16" s="21"/>
      <c r="K16" s="21"/>
      <c r="L16" s="22"/>
    </row>
    <row r="17" spans="1:12" ht="13.5">
      <c r="A17" s="58"/>
      <c r="B17" s="59"/>
      <c r="C17" s="23"/>
      <c r="D17" s="20" t="s">
        <v>84</v>
      </c>
      <c r="E17" s="21"/>
      <c r="F17" s="21"/>
      <c r="G17" s="21"/>
      <c r="H17" s="20" t="s">
        <v>85</v>
      </c>
      <c r="I17" s="21"/>
      <c r="J17" s="21"/>
      <c r="K17" s="21"/>
      <c r="L17" s="22"/>
    </row>
    <row r="18" spans="1:12" ht="13.5">
      <c r="A18" s="60"/>
      <c r="B18" s="61"/>
      <c r="C18" s="24"/>
      <c r="D18" s="24"/>
      <c r="E18" s="25" t="s">
        <v>86</v>
      </c>
      <c r="F18" s="1" t="s">
        <v>87</v>
      </c>
      <c r="G18" s="26" t="s">
        <v>88</v>
      </c>
      <c r="H18" s="24"/>
      <c r="I18" s="25" t="s">
        <v>89</v>
      </c>
      <c r="J18" s="1" t="s">
        <v>90</v>
      </c>
      <c r="K18" s="26" t="s">
        <v>91</v>
      </c>
      <c r="L18" s="27" t="s">
        <v>92</v>
      </c>
    </row>
    <row r="19" spans="1:12" ht="13.5">
      <c r="A19" s="28" t="s">
        <v>93</v>
      </c>
      <c r="B19" s="29" t="s">
        <v>94</v>
      </c>
      <c r="C19" s="30"/>
      <c r="D19" s="30"/>
      <c r="E19" s="30"/>
      <c r="F19" s="31"/>
      <c r="G19" s="32"/>
      <c r="H19" s="30"/>
      <c r="I19" s="30"/>
      <c r="J19" s="31"/>
      <c r="K19" s="32"/>
      <c r="L19" s="31"/>
    </row>
    <row r="20" spans="1:12" ht="13.5">
      <c r="A20" s="33"/>
      <c r="B20" s="34" t="s">
        <v>46</v>
      </c>
      <c r="C20" s="30">
        <v>-0.7000000000000028</v>
      </c>
      <c r="D20" s="30">
        <v>0.6999999999999993</v>
      </c>
      <c r="E20" s="30">
        <v>-1.5</v>
      </c>
      <c r="F20" s="31">
        <v>-1.4</v>
      </c>
      <c r="G20" s="32">
        <v>3.5</v>
      </c>
      <c r="H20" s="30">
        <v>-1.1999999999999957</v>
      </c>
      <c r="I20" s="30">
        <v>0</v>
      </c>
      <c r="J20" s="31">
        <v>-0.40000000000000036</v>
      </c>
      <c r="K20" s="32">
        <v>-0.8000000000000007</v>
      </c>
      <c r="L20" s="31">
        <v>-0.09999999999999964</v>
      </c>
    </row>
    <row r="21" spans="1:12" ht="13.5">
      <c r="A21" s="33" t="s">
        <v>95</v>
      </c>
      <c r="B21" s="34" t="s">
        <v>96</v>
      </c>
      <c r="C21" s="30">
        <v>9.5</v>
      </c>
      <c r="D21" s="30">
        <v>5.699999999999999</v>
      </c>
      <c r="E21" s="30">
        <v>2.8999999999999995</v>
      </c>
      <c r="F21" s="31">
        <v>1</v>
      </c>
      <c r="G21" s="32">
        <v>1.9000000000000004</v>
      </c>
      <c r="H21" s="30">
        <v>3.5999999999999943</v>
      </c>
      <c r="I21" s="30">
        <v>1.2000000000000002</v>
      </c>
      <c r="J21" s="31">
        <v>1.0999999999999996</v>
      </c>
      <c r="K21" s="32">
        <v>0.9000000000000004</v>
      </c>
      <c r="L21" s="31">
        <v>0.5</v>
      </c>
    </row>
    <row r="22" spans="1:12" ht="13.5">
      <c r="A22" s="33"/>
      <c r="B22" s="34" t="s">
        <v>97</v>
      </c>
      <c r="C22" s="30">
        <v>-10.5</v>
      </c>
      <c r="D22" s="30">
        <v>-8.7</v>
      </c>
      <c r="E22" s="30">
        <v>-0.8999999999999995</v>
      </c>
      <c r="F22" s="31">
        <v>0.10000000000000009</v>
      </c>
      <c r="G22" s="32">
        <v>-7.799999999999999</v>
      </c>
      <c r="H22" s="30">
        <v>-2</v>
      </c>
      <c r="I22" s="30">
        <v>0</v>
      </c>
      <c r="J22" s="31">
        <v>-0.9000000000000004</v>
      </c>
      <c r="K22" s="32">
        <v>-1.0999999999999996</v>
      </c>
      <c r="L22" s="31">
        <v>0.09999999999999964</v>
      </c>
    </row>
    <row r="23" spans="1:12" ht="13.5">
      <c r="A23" s="33"/>
      <c r="B23" s="34" t="s">
        <v>94</v>
      </c>
      <c r="C23" s="30">
        <v>-12.009999999999991</v>
      </c>
      <c r="D23" s="30">
        <v>-8.5</v>
      </c>
      <c r="E23" s="30">
        <v>-3.200000000000001</v>
      </c>
      <c r="F23" s="31">
        <v>-5.199999999999999</v>
      </c>
      <c r="G23" s="32">
        <v>-0.20000000000000284</v>
      </c>
      <c r="H23" s="30">
        <v>-3.309999999999995</v>
      </c>
      <c r="I23" s="30">
        <v>-1.87</v>
      </c>
      <c r="J23" s="31">
        <v>0.5600000000000005</v>
      </c>
      <c r="K23" s="32">
        <v>-0.9600000000000009</v>
      </c>
      <c r="L23" s="31">
        <v>-1.1399999999999988</v>
      </c>
    </row>
    <row r="24" spans="1:12" ht="13.5">
      <c r="A24" s="33"/>
      <c r="B24" s="34" t="s">
        <v>46</v>
      </c>
      <c r="C24" s="30">
        <v>-27.690000000000012</v>
      </c>
      <c r="D24" s="30">
        <v>-21</v>
      </c>
      <c r="E24" s="30">
        <v>-6.399999999999999</v>
      </c>
      <c r="F24" s="31">
        <v>-3</v>
      </c>
      <c r="G24" s="32">
        <v>-11.599999999999998</v>
      </c>
      <c r="H24" s="30">
        <v>-6.690000000000005</v>
      </c>
      <c r="I24" s="30">
        <v>-1.6300000000000008</v>
      </c>
      <c r="J24" s="31">
        <v>-2.0600000000000005</v>
      </c>
      <c r="K24" s="32">
        <v>-1.1399999999999988</v>
      </c>
      <c r="L24" s="31">
        <v>-1.8600000000000012</v>
      </c>
    </row>
    <row r="25" spans="1:12" ht="13.5">
      <c r="A25" s="33" t="s">
        <v>98</v>
      </c>
      <c r="B25" s="34" t="s">
        <v>96</v>
      </c>
      <c r="C25" s="30">
        <v>-2.5999999999999943</v>
      </c>
      <c r="D25" s="30">
        <v>-2.3999999999999986</v>
      </c>
      <c r="E25" s="30">
        <v>-1</v>
      </c>
      <c r="F25" s="31">
        <v>-1.200000000000001</v>
      </c>
      <c r="G25" s="32">
        <v>-0.1999999999999993</v>
      </c>
      <c r="H25" s="30">
        <v>-0.19999999999999574</v>
      </c>
      <c r="I25" s="30">
        <v>0.40000000000000036</v>
      </c>
      <c r="J25" s="31">
        <v>0.09999999999999964</v>
      </c>
      <c r="K25" s="32">
        <v>-0.6000000000000014</v>
      </c>
      <c r="L25" s="31">
        <v>-0.09999999999999964</v>
      </c>
    </row>
    <row r="26" spans="1:12" ht="13.5">
      <c r="A26" s="33"/>
      <c r="B26" s="34" t="s">
        <v>97</v>
      </c>
      <c r="C26" s="30">
        <v>-18</v>
      </c>
      <c r="D26" s="30">
        <v>-11.600000000000001</v>
      </c>
      <c r="E26" s="30">
        <v>-4.600000000000001</v>
      </c>
      <c r="F26" s="31">
        <v>-3.3999999999999986</v>
      </c>
      <c r="G26" s="32">
        <v>-3.6000000000000014</v>
      </c>
      <c r="H26" s="30">
        <v>-6.399999999999999</v>
      </c>
      <c r="I26" s="30">
        <v>-0.6999999999999993</v>
      </c>
      <c r="J26" s="31">
        <v>-2</v>
      </c>
      <c r="K26" s="32">
        <v>-1.3999999999999986</v>
      </c>
      <c r="L26" s="31">
        <v>-2.299999999999999</v>
      </c>
    </row>
    <row r="27" spans="1:12" ht="13.5">
      <c r="A27" s="33"/>
      <c r="B27" s="34" t="s">
        <v>94</v>
      </c>
      <c r="C27" s="30">
        <v>-2.700000000000003</v>
      </c>
      <c r="D27" s="30">
        <v>-3.5999999999999943</v>
      </c>
      <c r="E27" s="30">
        <v>-1.3000000000000007</v>
      </c>
      <c r="F27" s="31">
        <v>-2.6999999999999993</v>
      </c>
      <c r="G27" s="32">
        <v>0.3999999999999986</v>
      </c>
      <c r="H27" s="30">
        <v>0.8999999999999986</v>
      </c>
      <c r="I27" s="30">
        <v>0.5</v>
      </c>
      <c r="J27" s="31">
        <v>0.10000000000000142</v>
      </c>
      <c r="K27" s="32">
        <v>-0.40000000000000036</v>
      </c>
      <c r="L27" s="31">
        <v>0.6999999999999993</v>
      </c>
    </row>
    <row r="28" spans="1:12" ht="13.5">
      <c r="A28" s="35"/>
      <c r="B28" s="36" t="s">
        <v>81</v>
      </c>
      <c r="C28" s="37">
        <v>-1.4000000000000057</v>
      </c>
      <c r="D28" s="37">
        <v>1.7999999999999972</v>
      </c>
      <c r="E28" s="37">
        <v>0.10000000000000142</v>
      </c>
      <c r="F28" s="38">
        <v>-1.4000000000000021</v>
      </c>
      <c r="G28" s="39">
        <v>3.1000000000000014</v>
      </c>
      <c r="H28" s="37">
        <v>-3.200000000000003</v>
      </c>
      <c r="I28" s="37">
        <v>-2.8000000000000007</v>
      </c>
      <c r="J28" s="38">
        <v>-0.7000000000000011</v>
      </c>
      <c r="K28" s="39">
        <v>-1.3000000000000007</v>
      </c>
      <c r="L28" s="38">
        <v>1.5999999999999996</v>
      </c>
    </row>
    <row r="29" ht="13.5">
      <c r="A29" s="19" t="s">
        <v>100</v>
      </c>
    </row>
    <row r="30" spans="1:12" ht="13.5">
      <c r="A30" s="56" t="s">
        <v>83</v>
      </c>
      <c r="B30" s="57"/>
      <c r="C30" s="20" t="s">
        <v>82</v>
      </c>
      <c r="D30" s="21"/>
      <c r="E30" s="21"/>
      <c r="F30" s="21"/>
      <c r="G30" s="21"/>
      <c r="H30" s="21"/>
      <c r="I30" s="21"/>
      <c r="J30" s="21"/>
      <c r="K30" s="21"/>
      <c r="L30" s="22"/>
    </row>
    <row r="31" spans="1:12" ht="13.5">
      <c r="A31" s="58"/>
      <c r="B31" s="59"/>
      <c r="C31" s="23"/>
      <c r="D31" s="20" t="s">
        <v>84</v>
      </c>
      <c r="E31" s="21"/>
      <c r="F31" s="21"/>
      <c r="G31" s="21"/>
      <c r="H31" s="20" t="s">
        <v>85</v>
      </c>
      <c r="I31" s="21"/>
      <c r="J31" s="21"/>
      <c r="K31" s="21"/>
      <c r="L31" s="22"/>
    </row>
    <row r="32" spans="1:12" ht="13.5">
      <c r="A32" s="60"/>
      <c r="B32" s="61"/>
      <c r="C32" s="24"/>
      <c r="D32" s="24"/>
      <c r="E32" s="25" t="s">
        <v>86</v>
      </c>
      <c r="F32" s="1" t="s">
        <v>87</v>
      </c>
      <c r="G32" s="26" t="s">
        <v>88</v>
      </c>
      <c r="H32" s="24"/>
      <c r="I32" s="25" t="s">
        <v>89</v>
      </c>
      <c r="J32" s="1" t="s">
        <v>90</v>
      </c>
      <c r="K32" s="26" t="s">
        <v>91</v>
      </c>
      <c r="L32" s="27" t="s">
        <v>92</v>
      </c>
    </row>
    <row r="33" spans="1:12" ht="13.5">
      <c r="A33" s="28" t="s">
        <v>93</v>
      </c>
      <c r="B33" s="29" t="s">
        <v>94</v>
      </c>
      <c r="C33" s="30"/>
      <c r="D33" s="30"/>
      <c r="E33" s="30"/>
      <c r="F33" s="31"/>
      <c r="G33" s="32"/>
      <c r="H33" s="30"/>
      <c r="I33" s="30"/>
      <c r="J33" s="31"/>
      <c r="K33" s="32"/>
      <c r="L33" s="31"/>
    </row>
    <row r="34" spans="1:12" ht="13.5">
      <c r="A34" s="33"/>
      <c r="B34" s="34" t="s">
        <v>46</v>
      </c>
      <c r="C34" s="30"/>
      <c r="D34" s="30"/>
      <c r="E34" s="30"/>
      <c r="F34" s="31"/>
      <c r="G34" s="32"/>
      <c r="H34" s="30"/>
      <c r="I34" s="30"/>
      <c r="J34" s="31"/>
      <c r="K34" s="32"/>
      <c r="L34" s="31"/>
    </row>
    <row r="35" spans="1:12" ht="13.5">
      <c r="A35" s="33" t="s">
        <v>95</v>
      </c>
      <c r="B35" s="34" t="s">
        <v>96</v>
      </c>
      <c r="C35" s="30"/>
      <c r="D35" s="30"/>
      <c r="E35" s="30"/>
      <c r="F35" s="31"/>
      <c r="G35" s="32"/>
      <c r="H35" s="30"/>
      <c r="I35" s="30"/>
      <c r="J35" s="31"/>
      <c r="K35" s="32"/>
      <c r="L35" s="31"/>
    </row>
    <row r="36" spans="1:12" ht="13.5">
      <c r="A36" s="33"/>
      <c r="B36" s="34" t="s">
        <v>97</v>
      </c>
      <c r="C36" s="30"/>
      <c r="D36" s="30"/>
      <c r="E36" s="30"/>
      <c r="F36" s="31"/>
      <c r="G36" s="32"/>
      <c r="H36" s="30"/>
      <c r="I36" s="30"/>
      <c r="J36" s="31"/>
      <c r="K36" s="32"/>
      <c r="L36" s="31"/>
    </row>
    <row r="37" spans="1:12" ht="13.5">
      <c r="A37" s="33"/>
      <c r="B37" s="34" t="s">
        <v>94</v>
      </c>
      <c r="C37" s="30">
        <v>-13.709999999999994</v>
      </c>
      <c r="D37" s="30">
        <v>-10.8</v>
      </c>
      <c r="E37" s="30">
        <v>-2.700000000000001</v>
      </c>
      <c r="F37" s="31">
        <v>-5.5</v>
      </c>
      <c r="G37" s="32">
        <v>-2.6000000000000014</v>
      </c>
      <c r="H37" s="30">
        <v>-2.9099999999999966</v>
      </c>
      <c r="I37" s="30">
        <v>-0.6699999999999999</v>
      </c>
      <c r="J37" s="31">
        <v>0.35999999999999943</v>
      </c>
      <c r="K37" s="32">
        <v>-1.9600000000000009</v>
      </c>
      <c r="L37" s="31">
        <v>-0.6399999999999988</v>
      </c>
    </row>
    <row r="38" spans="1:12" ht="13.5">
      <c r="A38" s="33"/>
      <c r="B38" s="34" t="s">
        <v>46</v>
      </c>
      <c r="C38" s="30">
        <v>-40.7</v>
      </c>
      <c r="D38" s="30">
        <v>-32.5</v>
      </c>
      <c r="E38" s="30">
        <v>-7.6</v>
      </c>
      <c r="F38" s="31">
        <v>-7.1</v>
      </c>
      <c r="G38" s="32">
        <v>-17.7</v>
      </c>
      <c r="H38" s="30">
        <v>-8.400000000000006</v>
      </c>
      <c r="I38" s="30">
        <v>-2.3000000000000007</v>
      </c>
      <c r="J38" s="31">
        <v>-1.3000000000000007</v>
      </c>
      <c r="K38" s="32">
        <v>-2.299999999999999</v>
      </c>
      <c r="L38" s="31">
        <v>-2.4000000000000004</v>
      </c>
    </row>
    <row r="39" spans="1:12" ht="13.5">
      <c r="A39" s="33" t="s">
        <v>98</v>
      </c>
      <c r="B39" s="34" t="s">
        <v>96</v>
      </c>
      <c r="C39" s="30">
        <v>-52.8</v>
      </c>
      <c r="D39" s="30">
        <v>-40.599999999999994</v>
      </c>
      <c r="E39" s="30">
        <v>-11.5</v>
      </c>
      <c r="F39" s="31">
        <v>-9.3</v>
      </c>
      <c r="G39" s="32">
        <v>-19.799999999999997</v>
      </c>
      <c r="H39" s="30">
        <v>-12.199999999999996</v>
      </c>
      <c r="I39" s="30">
        <v>-3.1000000000000005</v>
      </c>
      <c r="J39" s="31">
        <v>-2.3000000000000007</v>
      </c>
      <c r="K39" s="32">
        <v>-3.8000000000000007</v>
      </c>
      <c r="L39" s="31">
        <v>-3</v>
      </c>
    </row>
    <row r="40" spans="1:12" ht="13.5">
      <c r="A40" s="33"/>
      <c r="B40" s="34" t="s">
        <v>97</v>
      </c>
      <c r="C40" s="30">
        <v>-60.3</v>
      </c>
      <c r="D40" s="30">
        <v>-43.5</v>
      </c>
      <c r="E40" s="30">
        <v>-15.200000000000001</v>
      </c>
      <c r="F40" s="31">
        <v>-12.799999999999999</v>
      </c>
      <c r="G40" s="32">
        <v>-15.600000000000001</v>
      </c>
      <c r="H40" s="30">
        <v>-16.599999999999994</v>
      </c>
      <c r="I40" s="30">
        <v>-3.8</v>
      </c>
      <c r="J40" s="31">
        <v>-3.4000000000000004</v>
      </c>
      <c r="K40" s="32">
        <v>-4.1</v>
      </c>
      <c r="L40" s="31">
        <v>-5.399999999999999</v>
      </c>
    </row>
    <row r="41" spans="1:12" ht="13.5">
      <c r="A41" s="33"/>
      <c r="B41" s="34" t="s">
        <v>94</v>
      </c>
      <c r="C41" s="30">
        <v>-50.99000000000001</v>
      </c>
      <c r="D41" s="30">
        <v>-38.599999999999994</v>
      </c>
      <c r="E41" s="30">
        <v>-13.3</v>
      </c>
      <c r="F41" s="31">
        <v>-10.299999999999999</v>
      </c>
      <c r="G41" s="32">
        <v>-15</v>
      </c>
      <c r="H41" s="30">
        <v>-12.39</v>
      </c>
      <c r="I41" s="30">
        <v>-1.4299999999999997</v>
      </c>
      <c r="J41" s="31">
        <v>-3.8599999999999994</v>
      </c>
      <c r="K41" s="32">
        <v>-3.539999999999999</v>
      </c>
      <c r="L41" s="31">
        <v>-3.5600000000000005</v>
      </c>
    </row>
    <row r="42" spans="1:12" ht="13.5">
      <c r="A42" s="35"/>
      <c r="B42" s="36" t="s">
        <v>81</v>
      </c>
      <c r="C42" s="37">
        <v>-24.700000000000003</v>
      </c>
      <c r="D42" s="37">
        <v>-15.799999999999997</v>
      </c>
      <c r="E42" s="37">
        <v>-6.800000000000001</v>
      </c>
      <c r="F42" s="38">
        <v>-8.700000000000001</v>
      </c>
      <c r="G42" s="39">
        <v>-0.3000000000000007</v>
      </c>
      <c r="H42" s="37">
        <v>-8.899999999999999</v>
      </c>
      <c r="I42" s="37">
        <v>-2.5999999999999996</v>
      </c>
      <c r="J42" s="38">
        <v>-2.5</v>
      </c>
      <c r="K42" s="39">
        <v>-3.700000000000001</v>
      </c>
      <c r="L42" s="38">
        <v>-0.09999999999999964</v>
      </c>
    </row>
    <row r="43" ht="13.5">
      <c r="A43" s="19" t="s">
        <v>101</v>
      </c>
    </row>
    <row r="44" spans="1:12" ht="13.5">
      <c r="A44" s="56" t="s">
        <v>83</v>
      </c>
      <c r="B44" s="57"/>
      <c r="C44" s="20" t="s">
        <v>102</v>
      </c>
      <c r="D44" s="21"/>
      <c r="E44" s="21"/>
      <c r="F44" s="21"/>
      <c r="G44" s="21"/>
      <c r="H44" s="21"/>
      <c r="I44" s="21"/>
      <c r="J44" s="21"/>
      <c r="K44" s="21"/>
      <c r="L44" s="22"/>
    </row>
    <row r="45" spans="1:12" ht="13.5">
      <c r="A45" s="58"/>
      <c r="B45" s="59"/>
      <c r="C45" s="23"/>
      <c r="D45" s="20" t="s">
        <v>84</v>
      </c>
      <c r="E45" s="21"/>
      <c r="F45" s="21"/>
      <c r="G45" s="21"/>
      <c r="H45" s="20" t="s">
        <v>85</v>
      </c>
      <c r="I45" s="21"/>
      <c r="J45" s="21"/>
      <c r="K45" s="21"/>
      <c r="L45" s="22"/>
    </row>
    <row r="46" spans="1:12" ht="13.5">
      <c r="A46" s="60"/>
      <c r="B46" s="61"/>
      <c r="C46" s="24"/>
      <c r="D46" s="24"/>
      <c r="E46" s="25" t="s">
        <v>86</v>
      </c>
      <c r="F46" s="1" t="s">
        <v>87</v>
      </c>
      <c r="G46" s="26" t="s">
        <v>88</v>
      </c>
      <c r="H46" s="24"/>
      <c r="I46" s="25" t="s">
        <v>89</v>
      </c>
      <c r="J46" s="1" t="s">
        <v>90</v>
      </c>
      <c r="K46" s="26" t="s">
        <v>91</v>
      </c>
      <c r="L46" s="27" t="s">
        <v>92</v>
      </c>
    </row>
    <row r="47" spans="1:12" ht="13.5">
      <c r="A47" s="28" t="s">
        <v>93</v>
      </c>
      <c r="B47" s="29" t="s">
        <v>94</v>
      </c>
      <c r="C47" s="30"/>
      <c r="D47" s="30"/>
      <c r="E47" s="30"/>
      <c r="F47" s="31"/>
      <c r="G47" s="32"/>
      <c r="H47" s="30"/>
      <c r="I47" s="30"/>
      <c r="J47" s="31"/>
      <c r="K47" s="32"/>
      <c r="L47" s="31"/>
    </row>
    <row r="48" spans="1:12" ht="13.5">
      <c r="A48" s="33"/>
      <c r="B48" s="34" t="s">
        <v>46</v>
      </c>
      <c r="C48" s="41">
        <v>-0.011058451816745675</v>
      </c>
      <c r="D48" s="41">
        <v>0.011058451816745645</v>
      </c>
      <c r="E48" s="41">
        <v>-0.023696682464454978</v>
      </c>
      <c r="F48" s="42">
        <v>-0.022116903633491312</v>
      </c>
      <c r="G48" s="43">
        <v>0.05529225908372828</v>
      </c>
      <c r="H48" s="41">
        <v>-0.018957345971563913</v>
      </c>
      <c r="I48" s="41">
        <v>0</v>
      </c>
      <c r="J48" s="42">
        <v>-0.006319115323854666</v>
      </c>
      <c r="K48" s="43">
        <v>-0.012638230647709333</v>
      </c>
      <c r="L48" s="42">
        <v>-0.0015797788309636596</v>
      </c>
    </row>
    <row r="49" spans="1:12" ht="13.5">
      <c r="A49" s="33" t="s">
        <v>95</v>
      </c>
      <c r="B49" s="34" t="s">
        <v>96</v>
      </c>
      <c r="C49" s="41">
        <v>0.1484375</v>
      </c>
      <c r="D49" s="41">
        <v>0.08906249999999999</v>
      </c>
      <c r="E49" s="41">
        <v>0.04531249999999999</v>
      </c>
      <c r="F49" s="42">
        <v>0.015625</v>
      </c>
      <c r="G49" s="43">
        <v>0.029687500000000006</v>
      </c>
      <c r="H49" s="41">
        <v>0.05624999999999991</v>
      </c>
      <c r="I49" s="41">
        <v>0.018750000000000003</v>
      </c>
      <c r="J49" s="42">
        <v>0.017187499999999994</v>
      </c>
      <c r="K49" s="43">
        <v>0.014062500000000006</v>
      </c>
      <c r="L49" s="42">
        <v>0.0078125</v>
      </c>
    </row>
    <row r="50" spans="1:12" ht="13.5">
      <c r="A50" s="33"/>
      <c r="B50" s="34" t="s">
        <v>97</v>
      </c>
      <c r="C50" s="41">
        <v>-0.19266055045871558</v>
      </c>
      <c r="D50" s="41">
        <v>-0.15963302752293576</v>
      </c>
      <c r="E50" s="41">
        <v>-0.0165137614678899</v>
      </c>
      <c r="F50" s="42">
        <v>0.0018348623853211025</v>
      </c>
      <c r="G50" s="43">
        <v>-0.14311926605504585</v>
      </c>
      <c r="H50" s="41">
        <v>-0.03669724770642202</v>
      </c>
      <c r="I50" s="41">
        <v>0</v>
      </c>
      <c r="J50" s="42">
        <v>-0.016513761467889916</v>
      </c>
      <c r="K50" s="43">
        <v>-0.020183486238532104</v>
      </c>
      <c r="L50" s="42">
        <v>0.0018348623853210943</v>
      </c>
    </row>
    <row r="51" spans="1:12" ht="13.5">
      <c r="A51" s="33"/>
      <c r="B51" s="34" t="s">
        <v>94</v>
      </c>
      <c r="C51" s="41">
        <v>-0.1847692307692308</v>
      </c>
      <c r="D51" s="41">
        <v>-0.13076923076923078</v>
      </c>
      <c r="E51" s="41">
        <v>-0.049230769230769245</v>
      </c>
      <c r="F51" s="42">
        <v>-0.07999999999999999</v>
      </c>
      <c r="G51" s="43">
        <v>-0.0030769230769231207</v>
      </c>
      <c r="H51" s="41">
        <v>-0.05092307692307685</v>
      </c>
      <c r="I51" s="41">
        <v>-0.02876923076923077</v>
      </c>
      <c r="J51" s="42">
        <v>0.008615384615384624</v>
      </c>
      <c r="K51" s="43">
        <v>-0.014769230769230783</v>
      </c>
      <c r="L51" s="42">
        <v>-0.01753846153846152</v>
      </c>
    </row>
    <row r="52" spans="1:12" ht="13.5">
      <c r="A52" s="33"/>
      <c r="B52" s="34" t="s">
        <v>46</v>
      </c>
      <c r="C52" s="41">
        <v>-0.3595636930268797</v>
      </c>
      <c r="D52" s="41">
        <v>-0.2726918582002338</v>
      </c>
      <c r="E52" s="41">
        <v>-0.08310609011816647</v>
      </c>
      <c r="F52" s="42">
        <v>-0.038955979742890535</v>
      </c>
      <c r="G52" s="43">
        <v>-0.15062978833917673</v>
      </c>
      <c r="H52" s="41">
        <v>-0.08687183482664597</v>
      </c>
      <c r="I52" s="41">
        <v>-0.021166082326970537</v>
      </c>
      <c r="J52" s="42">
        <v>-0.02674977275678484</v>
      </c>
      <c r="K52" s="43">
        <v>-0.014803272302298389</v>
      </c>
      <c r="L52" s="42">
        <v>-0.02415270744059215</v>
      </c>
    </row>
    <row r="53" spans="1:12" ht="13.5">
      <c r="A53" s="33" t="s">
        <v>98</v>
      </c>
      <c r="B53" s="34" t="s">
        <v>96</v>
      </c>
      <c r="C53" s="41">
        <v>-0.02483285577841453</v>
      </c>
      <c r="D53" s="41">
        <v>-0.022922636103151848</v>
      </c>
      <c r="E53" s="41">
        <v>-0.009551098376313277</v>
      </c>
      <c r="F53" s="42">
        <v>-0.011461318051575941</v>
      </c>
      <c r="G53" s="43">
        <v>-0.0019102196752626484</v>
      </c>
      <c r="H53" s="41">
        <v>-0.0019102196752626144</v>
      </c>
      <c r="I53" s="41">
        <v>0.0038204393505253138</v>
      </c>
      <c r="J53" s="42">
        <v>0.0009551098376313242</v>
      </c>
      <c r="K53" s="43">
        <v>-0.005730659025787979</v>
      </c>
      <c r="L53" s="42">
        <v>-0.0009551098376313242</v>
      </c>
    </row>
    <row r="54" spans="1:12" ht="13.5">
      <c r="A54" s="33"/>
      <c r="B54" s="34" t="s">
        <v>97</v>
      </c>
      <c r="C54" s="41">
        <v>-0.16775396085740915</v>
      </c>
      <c r="D54" s="41">
        <v>-0.10810810810810813</v>
      </c>
      <c r="E54" s="41">
        <v>-0.042870456663560125</v>
      </c>
      <c r="F54" s="42">
        <v>-0.03168685927306616</v>
      </c>
      <c r="G54" s="43">
        <v>-0.03355079217148184</v>
      </c>
      <c r="H54" s="41">
        <v>-0.059645852749301016</v>
      </c>
      <c r="I54" s="41">
        <v>-0.0065237651444547936</v>
      </c>
      <c r="J54" s="42">
        <v>-0.018639328984156572</v>
      </c>
      <c r="K54" s="43">
        <v>-0.013047530288909587</v>
      </c>
      <c r="L54" s="42">
        <v>-0.021435228331780045</v>
      </c>
    </row>
    <row r="55" spans="1:12" ht="13.5">
      <c r="A55" s="33"/>
      <c r="B55" s="34" t="s">
        <v>94</v>
      </c>
      <c r="C55" s="41">
        <v>-0.021548284118116528</v>
      </c>
      <c r="D55" s="41">
        <v>-0.028731045490821984</v>
      </c>
      <c r="E55" s="41">
        <v>-0.010375099760574626</v>
      </c>
      <c r="F55" s="42">
        <v>-0.021548284118116514</v>
      </c>
      <c r="G55" s="43">
        <v>0.003192338387869103</v>
      </c>
      <c r="H55" s="41">
        <v>0.007182761372705496</v>
      </c>
      <c r="I55" s="41">
        <v>0.0039904229848363925</v>
      </c>
      <c r="J55" s="42">
        <v>0.0007980845969672898</v>
      </c>
      <c r="K55" s="43">
        <v>-0.003192338387869117</v>
      </c>
      <c r="L55" s="42">
        <v>0.005586592178770944</v>
      </c>
    </row>
    <row r="56" spans="1:12" ht="13.5">
      <c r="A56" s="35"/>
      <c r="B56" s="36" t="s">
        <v>81</v>
      </c>
      <c r="C56" s="44">
        <v>-0.010937500000000017</v>
      </c>
      <c r="D56" s="45">
        <v>0.014062499999999978</v>
      </c>
      <c r="E56" s="45">
        <v>0.0007812500000000111</v>
      </c>
      <c r="F56" s="44">
        <v>-0.010937500000000017</v>
      </c>
      <c r="G56" s="46">
        <v>0.02421875000000001</v>
      </c>
      <c r="H56" s="45">
        <v>-0.025000000000000022</v>
      </c>
      <c r="I56" s="45">
        <v>-0.021875000000000006</v>
      </c>
      <c r="J56" s="44">
        <v>-0.005468750000000008</v>
      </c>
      <c r="K56" s="46">
        <v>-0.010156250000000006</v>
      </c>
      <c r="L56" s="44">
        <v>0.012499999999999997</v>
      </c>
    </row>
    <row r="57" ht="13.5">
      <c r="A57" s="19" t="s">
        <v>103</v>
      </c>
    </row>
    <row r="58" spans="1:12" ht="13.5">
      <c r="A58" s="56" t="s">
        <v>83</v>
      </c>
      <c r="B58" s="57"/>
      <c r="C58" s="20" t="s">
        <v>102</v>
      </c>
      <c r="D58" s="21"/>
      <c r="E58" s="21"/>
      <c r="F58" s="21"/>
      <c r="G58" s="21"/>
      <c r="H58" s="21"/>
      <c r="I58" s="21"/>
      <c r="J58" s="21"/>
      <c r="K58" s="21"/>
      <c r="L58" s="22"/>
    </row>
    <row r="59" spans="1:12" ht="13.5">
      <c r="A59" s="58"/>
      <c r="B59" s="59"/>
      <c r="C59" s="23"/>
      <c r="D59" s="20" t="s">
        <v>84</v>
      </c>
      <c r="E59" s="21"/>
      <c r="F59" s="21"/>
      <c r="G59" s="21"/>
      <c r="H59" s="20" t="s">
        <v>85</v>
      </c>
      <c r="I59" s="21"/>
      <c r="J59" s="21"/>
      <c r="K59" s="21"/>
      <c r="L59" s="22"/>
    </row>
    <row r="60" spans="1:12" ht="13.5">
      <c r="A60" s="60"/>
      <c r="B60" s="61"/>
      <c r="C60" s="24"/>
      <c r="D60" s="24"/>
      <c r="E60" s="25" t="s">
        <v>86</v>
      </c>
      <c r="F60" s="1" t="s">
        <v>87</v>
      </c>
      <c r="G60" s="26" t="s">
        <v>88</v>
      </c>
      <c r="H60" s="24"/>
      <c r="I60" s="25" t="s">
        <v>89</v>
      </c>
      <c r="J60" s="1" t="s">
        <v>90</v>
      </c>
      <c r="K60" s="26" t="s">
        <v>91</v>
      </c>
      <c r="L60" s="27" t="s">
        <v>92</v>
      </c>
    </row>
    <row r="61" spans="1:12" ht="13.5">
      <c r="A61" s="28" t="s">
        <v>93</v>
      </c>
      <c r="B61" s="29" t="s">
        <v>94</v>
      </c>
      <c r="C61" s="30"/>
      <c r="D61" s="30"/>
      <c r="E61" s="30"/>
      <c r="F61" s="31"/>
      <c r="G61" s="32"/>
      <c r="H61" s="30"/>
      <c r="I61" s="30"/>
      <c r="J61" s="31"/>
      <c r="K61" s="32"/>
      <c r="L61" s="31"/>
    </row>
    <row r="62" spans="1:12" ht="13.5">
      <c r="A62" s="33"/>
      <c r="B62" s="34" t="s">
        <v>46</v>
      </c>
      <c r="C62" s="41"/>
      <c r="D62" s="41"/>
      <c r="E62" s="41"/>
      <c r="F62" s="42"/>
      <c r="G62" s="43"/>
      <c r="H62" s="41"/>
      <c r="I62" s="41"/>
      <c r="J62" s="42"/>
      <c r="K62" s="43"/>
      <c r="L62" s="42"/>
    </row>
    <row r="63" spans="1:12" ht="13.5">
      <c r="A63" s="33" t="s">
        <v>95</v>
      </c>
      <c r="B63" s="34" t="s">
        <v>96</v>
      </c>
      <c r="C63" s="41"/>
      <c r="D63" s="41"/>
      <c r="E63" s="41"/>
      <c r="F63" s="42"/>
      <c r="G63" s="43"/>
      <c r="H63" s="41"/>
      <c r="I63" s="41"/>
      <c r="J63" s="42"/>
      <c r="K63" s="43"/>
      <c r="L63" s="42"/>
    </row>
    <row r="64" spans="1:12" ht="13.5">
      <c r="A64" s="33"/>
      <c r="B64" s="34" t="s">
        <v>97</v>
      </c>
      <c r="C64" s="41"/>
      <c r="D64" s="41"/>
      <c r="E64" s="41"/>
      <c r="F64" s="42"/>
      <c r="G64" s="43"/>
      <c r="H64" s="41"/>
      <c r="I64" s="41"/>
      <c r="J64" s="42"/>
      <c r="K64" s="43"/>
      <c r="L64" s="42"/>
    </row>
    <row r="65" spans="1:12" ht="13.5">
      <c r="A65" s="33"/>
      <c r="B65" s="34" t="s">
        <v>94</v>
      </c>
      <c r="C65" s="41">
        <v>-0.21658767772511853</v>
      </c>
      <c r="D65" s="41">
        <v>-0.17061611374407584</v>
      </c>
      <c r="E65" s="41">
        <v>-0.042654028436018974</v>
      </c>
      <c r="F65" s="42">
        <v>-0.08688783570300158</v>
      </c>
      <c r="G65" s="43">
        <v>-0.04107424960505532</v>
      </c>
      <c r="H65" s="41">
        <v>-0.0459715639810426</v>
      </c>
      <c r="I65" s="41">
        <v>-0.010584518167456555</v>
      </c>
      <c r="J65" s="42">
        <v>0.005687203791469185</v>
      </c>
      <c r="K65" s="43">
        <v>-0.03096366508688785</v>
      </c>
      <c r="L65" s="42">
        <v>-0.010110584518167438</v>
      </c>
    </row>
    <row r="66" spans="1:12" ht="13.5">
      <c r="A66" s="33"/>
      <c r="B66" s="34" t="s">
        <v>46</v>
      </c>
      <c r="C66" s="41">
        <v>-0.6359374999999999</v>
      </c>
      <c r="D66" s="41">
        <v>-0.5078125</v>
      </c>
      <c r="E66" s="41">
        <v>-0.11875</v>
      </c>
      <c r="F66" s="42">
        <v>-0.1109375</v>
      </c>
      <c r="G66" s="43">
        <v>-0.2765625</v>
      </c>
      <c r="H66" s="41">
        <v>-0.1312500000000001</v>
      </c>
      <c r="I66" s="41">
        <v>-0.03593750000000001</v>
      </c>
      <c r="J66" s="42">
        <v>-0.02031250000000001</v>
      </c>
      <c r="K66" s="43">
        <v>-0.03593749999999998</v>
      </c>
      <c r="L66" s="42">
        <v>-0.037500000000000006</v>
      </c>
    </row>
    <row r="67" spans="1:12" ht="13.5">
      <c r="A67" s="33" t="s">
        <v>98</v>
      </c>
      <c r="B67" s="34" t="s">
        <v>96</v>
      </c>
      <c r="C67" s="41">
        <v>-0.9688073394495413</v>
      </c>
      <c r="D67" s="41">
        <v>-0.7449541284403669</v>
      </c>
      <c r="E67" s="41">
        <v>-0.21100917431192662</v>
      </c>
      <c r="F67" s="42">
        <v>-0.1706422018348624</v>
      </c>
      <c r="G67" s="43">
        <v>-0.36330275229357795</v>
      </c>
      <c r="H67" s="41">
        <v>-0.22385321100917424</v>
      </c>
      <c r="I67" s="41">
        <v>-0.05688073394495414</v>
      </c>
      <c r="J67" s="42">
        <v>-0.04220183486238534</v>
      </c>
      <c r="K67" s="43">
        <v>-0.06972477064220185</v>
      </c>
      <c r="L67" s="42">
        <v>-0.05504587155963303</v>
      </c>
    </row>
    <row r="68" spans="1:12" ht="13.5">
      <c r="A68" s="33"/>
      <c r="B68" s="34" t="s">
        <v>97</v>
      </c>
      <c r="C68" s="41">
        <v>-0.9276923076923076</v>
      </c>
      <c r="D68" s="41">
        <v>-0.6692307692307692</v>
      </c>
      <c r="E68" s="41">
        <v>-0.23384615384615387</v>
      </c>
      <c r="F68" s="42">
        <v>-0.1969230769230769</v>
      </c>
      <c r="G68" s="43">
        <v>-0.24000000000000002</v>
      </c>
      <c r="H68" s="41">
        <v>-0.2553846153846153</v>
      </c>
      <c r="I68" s="41">
        <v>-0.05846153846153846</v>
      </c>
      <c r="J68" s="42">
        <v>-0.05230769230769231</v>
      </c>
      <c r="K68" s="43">
        <v>-0.06307692307692307</v>
      </c>
      <c r="L68" s="42">
        <v>-0.08307692307692305</v>
      </c>
    </row>
    <row r="69" spans="1:12" ht="13.5">
      <c r="A69" s="33"/>
      <c r="B69" s="34" t="s">
        <v>94</v>
      </c>
      <c r="C69" s="41">
        <v>-0.6621218023633296</v>
      </c>
      <c r="D69" s="41">
        <v>-0.5012336060251915</v>
      </c>
      <c r="E69" s="41">
        <v>-0.17270484352681473</v>
      </c>
      <c r="F69" s="42">
        <v>-0.13374886378392417</v>
      </c>
      <c r="G69" s="43">
        <v>-0.1947798987144527</v>
      </c>
      <c r="H69" s="41">
        <v>-0.16088819633813792</v>
      </c>
      <c r="I69" s="41">
        <v>-0.01856901701077782</v>
      </c>
      <c r="J69" s="42">
        <v>-0.05012336060251915</v>
      </c>
      <c r="K69" s="43">
        <v>-0.045968056096610824</v>
      </c>
      <c r="L69" s="42">
        <v>-0.04622776262823011</v>
      </c>
    </row>
    <row r="70" spans="1:12" ht="13.5">
      <c r="A70" s="35"/>
      <c r="B70" s="36" t="s">
        <v>81</v>
      </c>
      <c r="C70" s="44">
        <v>-0.2359121298949379</v>
      </c>
      <c r="D70" s="45">
        <v>-0.15090735434574973</v>
      </c>
      <c r="E70" s="45">
        <v>-0.06494746895893028</v>
      </c>
      <c r="F70" s="44">
        <v>-0.08309455587392552</v>
      </c>
      <c r="G70" s="46">
        <v>-0.0028653295128939897</v>
      </c>
      <c r="H70" s="45">
        <v>-0.08500477554918814</v>
      </c>
      <c r="I70" s="45">
        <v>-0.024832855778414514</v>
      </c>
      <c r="J70" s="44">
        <v>-0.02387774594078319</v>
      </c>
      <c r="K70" s="46">
        <v>-0.03533906399235913</v>
      </c>
      <c r="L70" s="44">
        <v>-0.0009551098376313242</v>
      </c>
    </row>
  </sheetData>
  <sheetProtection/>
  <mergeCells count="5">
    <mergeCell ref="A2:B4"/>
    <mergeCell ref="A16:B18"/>
    <mergeCell ref="A30:B32"/>
    <mergeCell ref="A44:B46"/>
    <mergeCell ref="A58:B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9"/>
  <sheetViews>
    <sheetView zoomScale="90" zoomScaleNormal="90" zoomScalePageLayoutView="0" workbookViewId="0" topLeftCell="A1">
      <selection activeCell="E23" sqref="E23"/>
    </sheetView>
  </sheetViews>
  <sheetFormatPr defaultColWidth="9.00390625" defaultRowHeight="13.5"/>
  <cols>
    <col min="1" max="1" width="9.00390625" style="0" customWidth="1"/>
  </cols>
  <sheetData>
    <row r="1" spans="1:14" ht="13.5">
      <c r="A1" s="19" t="s">
        <v>137</v>
      </c>
      <c r="N1" t="s">
        <v>104</v>
      </c>
    </row>
    <row r="2" spans="1:28" ht="13.5" customHeight="1">
      <c r="A2" s="72" t="s">
        <v>105</v>
      </c>
      <c r="B2" s="67" t="s">
        <v>135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AB2" s="50" t="s">
        <v>125</v>
      </c>
    </row>
    <row r="3" spans="1:28" ht="13.5">
      <c r="A3" s="74"/>
      <c r="B3" s="75"/>
      <c r="C3" s="62" t="s">
        <v>108</v>
      </c>
      <c r="D3" s="63"/>
      <c r="E3" s="64"/>
      <c r="F3" s="62" t="s">
        <v>109</v>
      </c>
      <c r="G3" s="63"/>
      <c r="H3" s="64"/>
      <c r="I3" s="65" t="s">
        <v>113</v>
      </c>
      <c r="J3" s="66"/>
      <c r="K3" s="66"/>
      <c r="L3" s="66"/>
      <c r="M3" s="66"/>
      <c r="N3" s="66"/>
      <c r="AB3" s="51"/>
    </row>
    <row r="4" spans="1:28" ht="24">
      <c r="A4" s="73"/>
      <c r="B4" s="76"/>
      <c r="C4" s="47"/>
      <c r="D4" s="52" t="s">
        <v>106</v>
      </c>
      <c r="E4" s="52" t="s">
        <v>107</v>
      </c>
      <c r="F4" s="53"/>
      <c r="G4" s="52" t="s">
        <v>131</v>
      </c>
      <c r="H4" s="52" t="s">
        <v>132</v>
      </c>
      <c r="I4" s="53"/>
      <c r="J4" s="52" t="s">
        <v>133</v>
      </c>
      <c r="K4" s="52" t="s">
        <v>134</v>
      </c>
      <c r="L4" s="52" t="s">
        <v>110</v>
      </c>
      <c r="M4" s="52" t="s">
        <v>111</v>
      </c>
      <c r="N4" s="52" t="s">
        <v>112</v>
      </c>
      <c r="AB4" s="51"/>
    </row>
    <row r="5" spans="1:28" ht="13.5" customHeight="1">
      <c r="A5" s="78" t="s">
        <v>126</v>
      </c>
      <c r="B5" s="79">
        <v>497401</v>
      </c>
      <c r="C5" s="79">
        <v>291299</v>
      </c>
      <c r="D5" s="79">
        <v>249777</v>
      </c>
      <c r="E5" s="79">
        <v>41522</v>
      </c>
      <c r="F5" s="79">
        <v>138668</v>
      </c>
      <c r="G5" s="79">
        <v>115873</v>
      </c>
      <c r="H5" s="79">
        <v>22795</v>
      </c>
      <c r="I5" s="79">
        <v>67434</v>
      </c>
      <c r="J5" s="79">
        <v>27339</v>
      </c>
      <c r="K5" s="79">
        <v>22280</v>
      </c>
      <c r="L5" s="79">
        <v>2702</v>
      </c>
      <c r="M5" s="79">
        <v>387</v>
      </c>
      <c r="N5" s="79">
        <v>14726</v>
      </c>
      <c r="AB5" s="48">
        <v>0.753</v>
      </c>
    </row>
    <row r="6" spans="1:28" ht="13.5" customHeight="1">
      <c r="A6" s="82" t="s">
        <v>130</v>
      </c>
      <c r="B6" s="83">
        <v>549700</v>
      </c>
      <c r="C6" s="83">
        <v>305021</v>
      </c>
      <c r="D6" s="83">
        <v>265037</v>
      </c>
      <c r="E6" s="83">
        <v>39984</v>
      </c>
      <c r="F6" s="83">
        <v>158305</v>
      </c>
      <c r="G6" s="83">
        <v>128578</v>
      </c>
      <c r="H6" s="83">
        <v>29726</v>
      </c>
      <c r="I6" s="83">
        <v>86374</v>
      </c>
      <c r="J6" s="83">
        <v>36213</v>
      </c>
      <c r="K6" s="83">
        <v>29510</v>
      </c>
      <c r="L6" s="83">
        <v>911</v>
      </c>
      <c r="M6" s="83">
        <v>170</v>
      </c>
      <c r="N6" s="83">
        <v>19570</v>
      </c>
      <c r="AB6" s="48">
        <v>0.642</v>
      </c>
    </row>
    <row r="7" spans="1:28" ht="13.5" customHeight="1">
      <c r="A7" s="82" t="s">
        <v>127</v>
      </c>
      <c r="B7" s="83">
        <v>448467.97</v>
      </c>
      <c r="C7" s="83">
        <v>250698.84</v>
      </c>
      <c r="D7" s="83">
        <v>243305.34</v>
      </c>
      <c r="E7" s="83">
        <v>7393.5</v>
      </c>
      <c r="F7" s="83">
        <v>122354.21</v>
      </c>
      <c r="G7" s="83">
        <v>119329.74</v>
      </c>
      <c r="H7" s="83">
        <v>3024.46</v>
      </c>
      <c r="I7" s="83">
        <v>75414.93</v>
      </c>
      <c r="J7" s="83">
        <v>36072.95</v>
      </c>
      <c r="K7" s="83">
        <v>29612.51</v>
      </c>
      <c r="L7" s="83">
        <v>1653.23</v>
      </c>
      <c r="M7" s="83">
        <v>34.14</v>
      </c>
      <c r="N7" s="83">
        <v>8042.1</v>
      </c>
      <c r="AB7" s="48">
        <v>0.79</v>
      </c>
    </row>
    <row r="8" spans="1:28" ht="13.5" customHeight="1">
      <c r="A8" s="82" t="s">
        <v>128</v>
      </c>
      <c r="B8" s="84">
        <v>450213</v>
      </c>
      <c r="C8" s="84">
        <v>243666</v>
      </c>
      <c r="D8" s="84">
        <v>239188</v>
      </c>
      <c r="E8" s="84">
        <v>4478</v>
      </c>
      <c r="F8" s="84">
        <v>126112</v>
      </c>
      <c r="G8" s="84">
        <v>118404</v>
      </c>
      <c r="H8" s="84">
        <v>7708</v>
      </c>
      <c r="I8" s="84">
        <v>80435</v>
      </c>
      <c r="J8" s="84">
        <v>22608</v>
      </c>
      <c r="K8" s="84">
        <v>41512</v>
      </c>
      <c r="L8" s="84">
        <v>7412</v>
      </c>
      <c r="M8" s="84">
        <v>115</v>
      </c>
      <c r="N8" s="84">
        <v>8788</v>
      </c>
      <c r="AB8" s="49">
        <v>0.857007683030032</v>
      </c>
    </row>
    <row r="9" spans="1:28" ht="13.5" customHeight="1">
      <c r="A9" s="80" t="s">
        <v>129</v>
      </c>
      <c r="B9" s="81">
        <v>471068</v>
      </c>
      <c r="C9" s="81">
        <v>258753</v>
      </c>
      <c r="D9" s="81">
        <v>236564</v>
      </c>
      <c r="E9" s="81">
        <v>22189</v>
      </c>
      <c r="F9" s="81">
        <v>134103</v>
      </c>
      <c r="G9" s="81">
        <v>118191</v>
      </c>
      <c r="H9" s="81">
        <v>15912</v>
      </c>
      <c r="I9" s="81">
        <v>78212</v>
      </c>
      <c r="J9" s="81">
        <v>33522</v>
      </c>
      <c r="K9" s="81">
        <v>35131</v>
      </c>
      <c r="L9" s="81">
        <v>2792</v>
      </c>
      <c r="M9" s="81">
        <v>0</v>
      </c>
      <c r="N9" s="81">
        <v>6767</v>
      </c>
      <c r="AB9" s="77"/>
    </row>
    <row r="11" spans="1:14" ht="13.5">
      <c r="A11" s="72" t="s">
        <v>114</v>
      </c>
      <c r="B11" s="67" t="s">
        <v>136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</row>
    <row r="12" spans="1:14" ht="36">
      <c r="A12" s="73"/>
      <c r="B12" s="54"/>
      <c r="C12" s="52" t="s">
        <v>115</v>
      </c>
      <c r="D12" s="52" t="s">
        <v>116</v>
      </c>
      <c r="E12" s="52" t="s">
        <v>117</v>
      </c>
      <c r="F12" s="52" t="s">
        <v>118</v>
      </c>
      <c r="G12" s="52" t="s">
        <v>119</v>
      </c>
      <c r="H12" s="52" t="s">
        <v>120</v>
      </c>
      <c r="I12" s="52" t="s">
        <v>121</v>
      </c>
      <c r="J12" s="52" t="s">
        <v>122</v>
      </c>
      <c r="K12" s="52" t="s">
        <v>123</v>
      </c>
      <c r="L12" s="52" t="s">
        <v>124</v>
      </c>
      <c r="M12" s="52" t="s">
        <v>139</v>
      </c>
      <c r="N12" s="52" t="s">
        <v>138</v>
      </c>
    </row>
    <row r="13" spans="1:14" ht="13.5" customHeight="1">
      <c r="A13" s="78" t="s">
        <v>126</v>
      </c>
      <c r="B13" s="79">
        <v>374420</v>
      </c>
      <c r="C13" s="79">
        <v>58022</v>
      </c>
      <c r="D13" s="79">
        <v>45231</v>
      </c>
      <c r="E13" s="79">
        <v>22338</v>
      </c>
      <c r="F13" s="79">
        <v>31880</v>
      </c>
      <c r="G13" s="79">
        <v>11791</v>
      </c>
      <c r="H13" s="79">
        <v>44320</v>
      </c>
      <c r="I13" s="79">
        <v>11940</v>
      </c>
      <c r="J13" s="79">
        <v>26571</v>
      </c>
      <c r="K13" s="79">
        <v>9065</v>
      </c>
      <c r="L13" s="79">
        <v>45586</v>
      </c>
      <c r="M13" s="79">
        <v>19564</v>
      </c>
      <c r="N13" s="79">
        <v>48112</v>
      </c>
    </row>
    <row r="14" spans="1:14" ht="13.5" customHeight="1">
      <c r="A14" s="82" t="s">
        <v>130</v>
      </c>
      <c r="B14" s="83">
        <v>352869</v>
      </c>
      <c r="C14" s="83">
        <v>57903</v>
      </c>
      <c r="D14" s="83">
        <v>43684</v>
      </c>
      <c r="E14" s="83">
        <v>25386</v>
      </c>
      <c r="F14" s="83">
        <v>33001</v>
      </c>
      <c r="G14" s="83">
        <v>15013</v>
      </c>
      <c r="H14" s="83">
        <v>39382</v>
      </c>
      <c r="I14" s="83">
        <v>11464</v>
      </c>
      <c r="J14" s="83">
        <v>26021</v>
      </c>
      <c r="K14" s="83">
        <v>10334</v>
      </c>
      <c r="L14" s="83">
        <v>40329</v>
      </c>
      <c r="M14" s="83">
        <v>16994</v>
      </c>
      <c r="N14" s="83">
        <v>33359</v>
      </c>
    </row>
    <row r="15" spans="1:14" ht="13.5" customHeight="1">
      <c r="A15" s="82" t="s">
        <v>127</v>
      </c>
      <c r="B15" s="83">
        <v>354175.1</v>
      </c>
      <c r="C15" s="83">
        <v>57469.34</v>
      </c>
      <c r="D15" s="83">
        <v>39859.03</v>
      </c>
      <c r="E15" s="83">
        <v>32055.91</v>
      </c>
      <c r="F15" s="83">
        <v>31582.05</v>
      </c>
      <c r="G15" s="83">
        <v>11644.41</v>
      </c>
      <c r="H15" s="83">
        <v>38492.05</v>
      </c>
      <c r="I15" s="83">
        <v>10607.88</v>
      </c>
      <c r="J15" s="83">
        <v>23581.33</v>
      </c>
      <c r="K15" s="83">
        <v>8973.12</v>
      </c>
      <c r="L15" s="83">
        <v>40220.15</v>
      </c>
      <c r="M15" s="83">
        <v>16465.94</v>
      </c>
      <c r="N15" s="83">
        <v>43223.88</v>
      </c>
    </row>
    <row r="16" spans="1:14" ht="13.5" customHeight="1">
      <c r="A16" s="82" t="s">
        <v>128</v>
      </c>
      <c r="B16" s="84">
        <v>385836</v>
      </c>
      <c r="C16" s="84">
        <v>57825</v>
      </c>
      <c r="D16" s="84">
        <v>59102</v>
      </c>
      <c r="E16" s="84">
        <v>26344</v>
      </c>
      <c r="F16" s="84">
        <v>34234</v>
      </c>
      <c r="G16" s="84">
        <v>11900</v>
      </c>
      <c r="H16" s="84">
        <v>39969</v>
      </c>
      <c r="I16" s="84">
        <v>14667</v>
      </c>
      <c r="J16" s="84">
        <v>26118</v>
      </c>
      <c r="K16" s="84">
        <v>10908</v>
      </c>
      <c r="L16" s="84">
        <v>41824</v>
      </c>
      <c r="M16" s="84">
        <v>17537</v>
      </c>
      <c r="N16" s="84">
        <v>45408</v>
      </c>
    </row>
    <row r="17" spans="1:14" ht="13.5" customHeight="1">
      <c r="A17" s="80" t="s">
        <v>129</v>
      </c>
      <c r="B17" s="81">
        <v>375130</v>
      </c>
      <c r="C17" s="81">
        <v>58540</v>
      </c>
      <c r="D17" s="81">
        <v>47190</v>
      </c>
      <c r="E17" s="81">
        <v>23784</v>
      </c>
      <c r="F17" s="81">
        <v>33556</v>
      </c>
      <c r="G17" s="81">
        <v>11160</v>
      </c>
      <c r="H17" s="81">
        <v>38811</v>
      </c>
      <c r="I17" s="81">
        <v>10719</v>
      </c>
      <c r="J17" s="81">
        <v>28214</v>
      </c>
      <c r="K17" s="81">
        <v>9317</v>
      </c>
      <c r="L17" s="81">
        <v>42907</v>
      </c>
      <c r="M17" s="81">
        <v>16145</v>
      </c>
      <c r="N17" s="81">
        <v>54787</v>
      </c>
    </row>
    <row r="19" ht="13.5">
      <c r="A19" s="55" t="s">
        <v>140</v>
      </c>
    </row>
  </sheetData>
  <sheetProtection/>
  <mergeCells count="8">
    <mergeCell ref="C3:E3"/>
    <mergeCell ref="F3:H3"/>
    <mergeCell ref="I3:N3"/>
    <mergeCell ref="B2:N2"/>
    <mergeCell ref="B11:N11"/>
    <mergeCell ref="A11:A12"/>
    <mergeCell ref="A2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dcterms:created xsi:type="dcterms:W3CDTF">2007-03-28T02:36:34Z</dcterms:created>
  <dcterms:modified xsi:type="dcterms:W3CDTF">2008-09-29T05:43:28Z</dcterms:modified>
  <cp:category/>
  <cp:version/>
  <cp:contentType/>
  <cp:contentStatus/>
</cp:coreProperties>
</file>